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040" yWindow="345" windowWidth="14280" windowHeight="11010" activeTab="1"/>
  </bookViews>
  <sheets>
    <sheet name="Lists" sheetId="4" r:id="rId1"/>
    <sheet name="Form" sheetId="1" r:id="rId2"/>
    <sheet name="Sheet1" sheetId="5" r:id="rId3"/>
    <sheet name="Sheet2" sheetId="6" r:id="rId4"/>
  </sheets>
  <definedNames>
    <definedName name="Country">Lists!$M$4:$M$247</definedName>
    <definedName name="Date_Session">Lists!$D$3:$D$22</definedName>
    <definedName name="Diet">Lists!$AC$3:$AC$9</definedName>
    <definedName name="Educational_Level">Lists!$I$4:$I$23</definedName>
    <definedName name="gender">Lists!$F$4:$F$7</definedName>
    <definedName name="Language">Lists!$Y$3:$Y$6</definedName>
    <definedName name="Level_of_working">Lists!$AA$2:$AA$7</definedName>
    <definedName name="name" localSheetId="1">Form!$D$25</definedName>
    <definedName name="Nationalities">Lists!$K$4:$K$205</definedName>
    <definedName name="NCP_List">Lists!$A$3:$A$92</definedName>
    <definedName name="_xlnm.Print_Area" localSheetId="1">Form!$A$1:$F$84</definedName>
    <definedName name="Sending_Organisation">Lists!$V$5:$V$248</definedName>
    <definedName name="study_level">Lists!$I$5:$I$23</definedName>
    <definedName name="Studyfield">Lists!$AE$3:$AE$8</definedName>
    <definedName name="Travel_Mode">Lists!$R$3:$S$9</definedName>
    <definedName name="Yes_No">Lists!$T$4:$U$6</definedName>
  </definedNames>
  <calcPr calcId="145621"/>
</workbook>
</file>

<file path=xl/sharedStrings.xml><?xml version="1.0" encoding="utf-8"?>
<sst xmlns="http://schemas.openxmlformats.org/spreadsheetml/2006/main" count="1927" uniqueCount="1607">
  <si>
    <t>Value</t>
  </si>
  <si>
    <t>Code</t>
  </si>
  <si>
    <t>NOT LISTED</t>
  </si>
  <si>
    <t>0</t>
  </si>
  <si>
    <t>Afghanistan</t>
  </si>
  <si>
    <t>437</t>
  </si>
  <si>
    <t>421</t>
  </si>
  <si>
    <t>ANDORRA</t>
  </si>
  <si>
    <t>AD</t>
  </si>
  <si>
    <t>Doctorate (PhD)</t>
  </si>
  <si>
    <t>1</t>
  </si>
  <si>
    <t>Afghan</t>
  </si>
  <si>
    <t>Aland islands</t>
  </si>
  <si>
    <t>438</t>
  </si>
  <si>
    <t>401</t>
  </si>
  <si>
    <t>UNITED ARAB EMIRATES</t>
  </si>
  <si>
    <t>AE</t>
  </si>
  <si>
    <t>Master's Degree</t>
  </si>
  <si>
    <t>2</t>
  </si>
  <si>
    <t>Albanian</t>
  </si>
  <si>
    <t>Albania</t>
  </si>
  <si>
    <t>439</t>
  </si>
  <si>
    <t>432</t>
  </si>
  <si>
    <t>AFGHANISTAN</t>
  </si>
  <si>
    <t>AF</t>
  </si>
  <si>
    <t>Honours Degree</t>
  </si>
  <si>
    <t>3</t>
  </si>
  <si>
    <t>Algerian</t>
  </si>
  <si>
    <t>Algeria</t>
  </si>
  <si>
    <t>440</t>
  </si>
  <si>
    <t>Bardur Enni (FO)</t>
  </si>
  <si>
    <t>ANTIGUA AND BARBUDA</t>
  </si>
  <si>
    <t>AG</t>
  </si>
  <si>
    <t>Bachelor's Degree</t>
  </si>
  <si>
    <t>4</t>
  </si>
  <si>
    <t>American</t>
  </si>
  <si>
    <t>American samoa</t>
  </si>
  <si>
    <t>441</t>
  </si>
  <si>
    <t>Bruno Debois (BE)</t>
  </si>
  <si>
    <t>402</t>
  </si>
  <si>
    <t>ANGUILLA</t>
  </si>
  <si>
    <t>AI</t>
  </si>
  <si>
    <t>Diploma</t>
  </si>
  <si>
    <t>5</t>
  </si>
  <si>
    <t>Andorran</t>
  </si>
  <si>
    <t>Andorra</t>
  </si>
  <si>
    <t>442</t>
  </si>
  <si>
    <t>422</t>
  </si>
  <si>
    <t>ALBANIA</t>
  </si>
  <si>
    <t>AL</t>
  </si>
  <si>
    <t>Associate Diploma</t>
  </si>
  <si>
    <t>6</t>
  </si>
  <si>
    <t>Angolan</t>
  </si>
  <si>
    <t>Angola</t>
  </si>
  <si>
    <t>443</t>
  </si>
  <si>
    <t>434</t>
  </si>
  <si>
    <t>ARMENIA</t>
  </si>
  <si>
    <t>AM</t>
  </si>
  <si>
    <t>Post-Certificate Course</t>
  </si>
  <si>
    <t>7</t>
  </si>
  <si>
    <t>Antiguans</t>
  </si>
  <si>
    <t>Anguilla</t>
  </si>
  <si>
    <t>444</t>
  </si>
  <si>
    <t>Daniel Huber (LI)</t>
  </si>
  <si>
    <t>435</t>
  </si>
  <si>
    <t>NETHERLANDS ANTILLES</t>
  </si>
  <si>
    <t>AN</t>
  </si>
  <si>
    <t>Advanced Certificate Course</t>
  </si>
  <si>
    <t>8</t>
  </si>
  <si>
    <t>Argentinean</t>
  </si>
  <si>
    <t>Antarctica</t>
  </si>
  <si>
    <t>445</t>
  </si>
  <si>
    <t>426</t>
  </si>
  <si>
    <t>ANGOLA</t>
  </si>
  <si>
    <t>AO</t>
  </si>
  <si>
    <t>Certificate Course</t>
  </si>
  <si>
    <t>9</t>
  </si>
  <si>
    <t>Armenian</t>
  </si>
  <si>
    <t>Antigua and barbuda</t>
  </si>
  <si>
    <t>446</t>
  </si>
  <si>
    <t>Dick Schumer (NL)</t>
  </si>
  <si>
    <t>419</t>
  </si>
  <si>
    <t>ANTARCTICA</t>
  </si>
  <si>
    <t>AQ</t>
  </si>
  <si>
    <t>Post-Trade Course</t>
  </si>
  <si>
    <t>10</t>
  </si>
  <si>
    <t>Australian</t>
  </si>
  <si>
    <t>Argentina</t>
  </si>
  <si>
    <t>447</t>
  </si>
  <si>
    <t>403</t>
  </si>
  <si>
    <t>ARGENTINA</t>
  </si>
  <si>
    <t>AR</t>
  </si>
  <si>
    <t>Trade Course</t>
  </si>
  <si>
    <t>11</t>
  </si>
  <si>
    <t>Austrian</t>
  </si>
  <si>
    <t>Armenia</t>
  </si>
  <si>
    <t>448</t>
  </si>
  <si>
    <t>Francesca Calvetti (IT)</t>
  </si>
  <si>
    <t>414</t>
  </si>
  <si>
    <t>AMERICAN SAMOA</t>
  </si>
  <si>
    <t>AS</t>
  </si>
  <si>
    <t>Pre-Apprenticeship Course</t>
  </si>
  <si>
    <t>12</t>
  </si>
  <si>
    <t>Azerbaijani</t>
  </si>
  <si>
    <t>Aruba</t>
  </si>
  <si>
    <t>449</t>
  </si>
  <si>
    <t>423</t>
  </si>
  <si>
    <t>AUSTRIA</t>
  </si>
  <si>
    <t>AT</t>
  </si>
  <si>
    <t>Certificate of Occupational Studies Course</t>
  </si>
  <si>
    <t>13</t>
  </si>
  <si>
    <t>Bahamian</t>
  </si>
  <si>
    <t>Australia</t>
  </si>
  <si>
    <t>450</t>
  </si>
  <si>
    <t>Giedre Ciuberkyte (LT)</t>
  </si>
  <si>
    <t>416</t>
  </si>
  <si>
    <t>AUSTRALIA</t>
  </si>
  <si>
    <t>AU</t>
  </si>
  <si>
    <t>Higher School Certificate</t>
  </si>
  <si>
    <t>14</t>
  </si>
  <si>
    <t>Bahraini</t>
  </si>
  <si>
    <t>Austria</t>
  </si>
  <si>
    <t>428</t>
  </si>
  <si>
    <t>ARUBA</t>
  </si>
  <si>
    <t>AW</t>
  </si>
  <si>
    <t>School Certificate</t>
  </si>
  <si>
    <t>15</t>
  </si>
  <si>
    <t>Bangladeshi</t>
  </si>
  <si>
    <t>Azerbaijan</t>
  </si>
  <si>
    <t>451</t>
  </si>
  <si>
    <t>Ivana Lepeskova (CZ)</t>
  </si>
  <si>
    <t>405</t>
  </si>
  <si>
    <t>ALAND ISLANDS</t>
  </si>
  <si>
    <t>AX</t>
  </si>
  <si>
    <t>Others: - Business Courses</t>
  </si>
  <si>
    <t>28</t>
  </si>
  <si>
    <t>Barbadian</t>
  </si>
  <si>
    <t>16</t>
  </si>
  <si>
    <t>Bahamas</t>
  </si>
  <si>
    <t>452</t>
  </si>
  <si>
    <t>Joanna Chil (PL)</t>
  </si>
  <si>
    <t>420</t>
  </si>
  <si>
    <t>AZERBAIJAN</t>
  </si>
  <si>
    <t>AZ</t>
  </si>
  <si>
    <t>Others: - Hobby Courses</t>
  </si>
  <si>
    <t>29</t>
  </si>
  <si>
    <t>Barbudans</t>
  </si>
  <si>
    <t>17</t>
  </si>
  <si>
    <t>Bahrain</t>
  </si>
  <si>
    <t>453</t>
  </si>
  <si>
    <t>418</t>
  </si>
  <si>
    <t>BOSNIA AND HERZEGOVINA</t>
  </si>
  <si>
    <t>BA</t>
  </si>
  <si>
    <t>Others: - On-the-job training</t>
  </si>
  <si>
    <t>30</t>
  </si>
  <si>
    <t>Batswana</t>
  </si>
  <si>
    <t>18</t>
  </si>
  <si>
    <t>Bangladesh</t>
  </si>
  <si>
    <t>454</t>
  </si>
  <si>
    <t>Katia Stephanidou (CY)</t>
  </si>
  <si>
    <t>404</t>
  </si>
  <si>
    <t>BARBADOS</t>
  </si>
  <si>
    <t>BB</t>
  </si>
  <si>
    <t>Belarusian</t>
  </si>
  <si>
    <t>19</t>
  </si>
  <si>
    <t>Barbados</t>
  </si>
  <si>
    <t>455</t>
  </si>
  <si>
    <t>Katrin Reili (EE)</t>
  </si>
  <si>
    <t>407</t>
  </si>
  <si>
    <t>BANGLADESH</t>
  </si>
  <si>
    <t>BD</t>
  </si>
  <si>
    <t>Belgian</t>
  </si>
  <si>
    <t>20</t>
  </si>
  <si>
    <t>Belarus</t>
  </si>
  <si>
    <t>456</t>
  </si>
  <si>
    <t>429</t>
  </si>
  <si>
    <t>BELGIUM</t>
  </si>
  <si>
    <t>BE</t>
  </si>
  <si>
    <t>Belizean</t>
  </si>
  <si>
    <t>21</t>
  </si>
  <si>
    <t>Belgium</t>
  </si>
  <si>
    <t>410</t>
  </si>
  <si>
    <t>BURKINA FASO</t>
  </si>
  <si>
    <t>BF</t>
  </si>
  <si>
    <t>Beninese</t>
  </si>
  <si>
    <t>22</t>
  </si>
  <si>
    <t>Belize</t>
  </si>
  <si>
    <t>457</t>
  </si>
  <si>
    <t>Mary Gianniou (GR)</t>
  </si>
  <si>
    <t>411</t>
  </si>
  <si>
    <t>BULGARIA</t>
  </si>
  <si>
    <t>BG</t>
  </si>
  <si>
    <t>Bhutanese</t>
  </si>
  <si>
    <t>23</t>
  </si>
  <si>
    <t>Benin</t>
  </si>
  <si>
    <t>458</t>
  </si>
  <si>
    <t>412</t>
  </si>
  <si>
    <t>BAHRAIN</t>
  </si>
  <si>
    <t>BH</t>
  </si>
  <si>
    <t>Bolivian</t>
  </si>
  <si>
    <t>24</t>
  </si>
  <si>
    <t>Bermuda</t>
  </si>
  <si>
    <t>459</t>
  </si>
  <si>
    <t>425</t>
  </si>
  <si>
    <t>BURUNDI</t>
  </si>
  <si>
    <t>BI</t>
  </si>
  <si>
    <t>Bosnian</t>
  </si>
  <si>
    <t>25</t>
  </si>
  <si>
    <t>Bhutan</t>
  </si>
  <si>
    <t>460</t>
  </si>
  <si>
    <t>Monise Theobald (FR)</t>
  </si>
  <si>
    <t>409</t>
  </si>
  <si>
    <t>BENIN</t>
  </si>
  <si>
    <t>BJ</t>
  </si>
  <si>
    <t>Brazilian</t>
  </si>
  <si>
    <t>26</t>
  </si>
  <si>
    <t>Bolivia, plurinational state of</t>
  </si>
  <si>
    <t>461</t>
  </si>
  <si>
    <t>417</t>
  </si>
  <si>
    <t>SAINT BARTHÉLEMY</t>
  </si>
  <si>
    <t>BL</t>
  </si>
  <si>
    <t>British</t>
  </si>
  <si>
    <t>27</t>
  </si>
  <si>
    <t>Bosnia and herzegovina</t>
  </si>
  <si>
    <t>462</t>
  </si>
  <si>
    <t>408</t>
  </si>
  <si>
    <t>BERMUDA</t>
  </si>
  <si>
    <t>BM</t>
  </si>
  <si>
    <t>Bruneian</t>
  </si>
  <si>
    <t>Botswana</t>
  </si>
  <si>
    <t>463</t>
  </si>
  <si>
    <t>413</t>
  </si>
  <si>
    <t>BRUNEI DARUSSALAM</t>
  </si>
  <si>
    <t>BN</t>
  </si>
  <si>
    <t>Bulgarian</t>
  </si>
  <si>
    <t>Bouvet island</t>
  </si>
  <si>
    <t>464</t>
  </si>
  <si>
    <t>436</t>
  </si>
  <si>
    <t>BOLIVIA, PLURINATIONAL STATE OF</t>
  </si>
  <si>
    <t>BO</t>
  </si>
  <si>
    <t>Burkinabe</t>
  </si>
  <si>
    <t>Brazil</t>
  </si>
  <si>
    <t>465</t>
  </si>
  <si>
    <t>427</t>
  </si>
  <si>
    <t>BRAZIL</t>
  </si>
  <si>
    <t>BR</t>
  </si>
  <si>
    <t>Burmese</t>
  </si>
  <si>
    <t>31</t>
  </si>
  <si>
    <t>British indian ocean territory</t>
  </si>
  <si>
    <t>466</t>
  </si>
  <si>
    <t>433</t>
  </si>
  <si>
    <t>BAHAMAS</t>
  </si>
  <si>
    <t>BS</t>
  </si>
  <si>
    <t>Burundian</t>
  </si>
  <si>
    <t>32</t>
  </si>
  <si>
    <t>Brunei darussalam</t>
  </si>
  <si>
    <t>467</t>
  </si>
  <si>
    <t>424</t>
  </si>
  <si>
    <t>BHUTAN</t>
  </si>
  <si>
    <t>BT</t>
  </si>
  <si>
    <t>Cambodian</t>
  </si>
  <si>
    <t>33</t>
  </si>
  <si>
    <t>Bulgaria</t>
  </si>
  <si>
    <t>Svetlana Tomeska Mickova (MK)</t>
  </si>
  <si>
    <t>430</t>
  </si>
  <si>
    <t>BOUVET ISLAND</t>
  </si>
  <si>
    <t>BV</t>
  </si>
  <si>
    <t>Cameroonian</t>
  </si>
  <si>
    <t>34</t>
  </si>
  <si>
    <t>Burkina faso</t>
  </si>
  <si>
    <t>468</t>
  </si>
  <si>
    <t>415</t>
  </si>
  <si>
    <t>BOTSWANA</t>
  </si>
  <si>
    <t>BW</t>
  </si>
  <si>
    <t>Canadian</t>
  </si>
  <si>
    <t>35</t>
  </si>
  <si>
    <t>Burundi</t>
  </si>
  <si>
    <t>469</t>
  </si>
  <si>
    <t>638</t>
  </si>
  <si>
    <t>BELARUS</t>
  </si>
  <si>
    <t>BY</t>
  </si>
  <si>
    <t>Cape Verdean</t>
  </si>
  <si>
    <t>36</t>
  </si>
  <si>
    <t>Cambodia</t>
  </si>
  <si>
    <t>470</t>
  </si>
  <si>
    <t>639</t>
  </si>
  <si>
    <t>BELIZE</t>
  </si>
  <si>
    <t>BZ</t>
  </si>
  <si>
    <t>Central African</t>
  </si>
  <si>
    <t>37</t>
  </si>
  <si>
    <t>Cameroon</t>
  </si>
  <si>
    <t>471</t>
  </si>
  <si>
    <t>640</t>
  </si>
  <si>
    <t>CANADA</t>
  </si>
  <si>
    <t>CA</t>
  </si>
  <si>
    <t>Chadian</t>
  </si>
  <si>
    <t>38</t>
  </si>
  <si>
    <t>Canada</t>
  </si>
  <si>
    <t>472</t>
  </si>
  <si>
    <t>641</t>
  </si>
  <si>
    <t>COCOS (KEELING) ISLANDS</t>
  </si>
  <si>
    <t>CC</t>
  </si>
  <si>
    <t>Chilean</t>
  </si>
  <si>
    <t>39</t>
  </si>
  <si>
    <t>Cape verde</t>
  </si>
  <si>
    <t>473</t>
  </si>
  <si>
    <t>642</t>
  </si>
  <si>
    <t>CONGO, THE DEMOCRATIC REPUBLIC OF THE</t>
  </si>
  <si>
    <t>CD</t>
  </si>
  <si>
    <t>Chinese</t>
  </si>
  <si>
    <t>40</t>
  </si>
  <si>
    <t>Cayman islands</t>
  </si>
  <si>
    <t>474</t>
  </si>
  <si>
    <t>643</t>
  </si>
  <si>
    <t>CENTRAL AFRICAN REPUBLIC</t>
  </si>
  <si>
    <t>CF</t>
  </si>
  <si>
    <t>Colombian</t>
  </si>
  <si>
    <t>41</t>
  </si>
  <si>
    <t>Central african republic</t>
  </si>
  <si>
    <t>475</t>
  </si>
  <si>
    <t>644</t>
  </si>
  <si>
    <t>CONGO</t>
  </si>
  <si>
    <t>CG</t>
  </si>
  <si>
    <t>Comoran</t>
  </si>
  <si>
    <t>42</t>
  </si>
  <si>
    <t>Chad</t>
  </si>
  <si>
    <t>476</t>
  </si>
  <si>
    <t>645</t>
  </si>
  <si>
    <t>SWITZERLAND</t>
  </si>
  <si>
    <t>CH</t>
  </si>
  <si>
    <t>Congolese</t>
  </si>
  <si>
    <t>43</t>
  </si>
  <si>
    <t>Chile</t>
  </si>
  <si>
    <t>477</t>
  </si>
  <si>
    <t>646</t>
  </si>
  <si>
    <t>CÔTE D'IVOIRE</t>
  </si>
  <si>
    <t>CI</t>
  </si>
  <si>
    <t>44</t>
  </si>
  <si>
    <t>China</t>
  </si>
  <si>
    <t>478</t>
  </si>
  <si>
    <t>COOK ISLANDS</t>
  </si>
  <si>
    <t>CK</t>
  </si>
  <si>
    <t>479</t>
  </si>
  <si>
    <t>Croatian</t>
  </si>
  <si>
    <t>46</t>
  </si>
  <si>
    <t>Cocos (keeling) islands</t>
  </si>
  <si>
    <t>480</t>
  </si>
  <si>
    <t>CAMEROON</t>
  </si>
  <si>
    <t>CM</t>
  </si>
  <si>
    <t>481</t>
  </si>
  <si>
    <t>Cypriot</t>
  </si>
  <si>
    <t>48</t>
  </si>
  <si>
    <t>Comoros</t>
  </si>
  <si>
    <t>482</t>
  </si>
  <si>
    <t>COLOMBIA</t>
  </si>
  <si>
    <t>CO</t>
  </si>
  <si>
    <t>Czech</t>
  </si>
  <si>
    <t>49</t>
  </si>
  <si>
    <t>Cook islands</t>
  </si>
  <si>
    <t>483</t>
  </si>
  <si>
    <t>COSTA RICA</t>
  </si>
  <si>
    <t>CR</t>
  </si>
  <si>
    <t>Danish</t>
  </si>
  <si>
    <t>50</t>
  </si>
  <si>
    <t>Costa rica</t>
  </si>
  <si>
    <t>484</t>
  </si>
  <si>
    <t>CUBA</t>
  </si>
  <si>
    <t>CU</t>
  </si>
  <si>
    <t>Djibouti</t>
  </si>
  <si>
    <t>51</t>
  </si>
  <si>
    <t>Croatia</t>
  </si>
  <si>
    <t>CAPE VERDE</t>
  </si>
  <si>
    <t>CV</t>
  </si>
  <si>
    <t>Dominican</t>
  </si>
  <si>
    <t>52</t>
  </si>
  <si>
    <t>Cuba</t>
  </si>
  <si>
    <t>486</t>
  </si>
  <si>
    <t>CHRISTMAS ISLAND</t>
  </si>
  <si>
    <t>CX</t>
  </si>
  <si>
    <t>53</t>
  </si>
  <si>
    <t>Cyprus</t>
  </si>
  <si>
    <t>CYPRUS</t>
  </si>
  <si>
    <t>CY</t>
  </si>
  <si>
    <t>Dutch</t>
  </si>
  <si>
    <t>54</t>
  </si>
  <si>
    <t>Czech Republic</t>
  </si>
  <si>
    <t>CZECH REPUBLIC</t>
  </si>
  <si>
    <t>CZ</t>
  </si>
  <si>
    <t>Dutchman</t>
  </si>
  <si>
    <t>55</t>
  </si>
  <si>
    <t>Côte d'ivoire</t>
  </si>
  <si>
    <t>485</t>
  </si>
  <si>
    <t>GERMANY</t>
  </si>
  <si>
    <t>DE</t>
  </si>
  <si>
    <t>Dutchwoman</t>
  </si>
  <si>
    <t>56</t>
  </si>
  <si>
    <t>Denmark</t>
  </si>
  <si>
    <t>406</t>
  </si>
  <si>
    <t>DJIBOUTI</t>
  </si>
  <si>
    <t>DJ</t>
  </si>
  <si>
    <t>East Timorese</t>
  </si>
  <si>
    <t>57</t>
  </si>
  <si>
    <t>487</t>
  </si>
  <si>
    <t>DENMARK</t>
  </si>
  <si>
    <t>DK</t>
  </si>
  <si>
    <t>Ecuadorean</t>
  </si>
  <si>
    <t>58</t>
  </si>
  <si>
    <t>Dominica</t>
  </si>
  <si>
    <t>488</t>
  </si>
  <si>
    <t>DOMINICA</t>
  </si>
  <si>
    <t>DM</t>
  </si>
  <si>
    <t>Egyptian</t>
  </si>
  <si>
    <t>59</t>
  </si>
  <si>
    <t>Dominican republic</t>
  </si>
  <si>
    <t>489</t>
  </si>
  <si>
    <t>DOMINICAN REPUBLIC</t>
  </si>
  <si>
    <t>DO</t>
  </si>
  <si>
    <t>Emirian</t>
  </si>
  <si>
    <t>60</t>
  </si>
  <si>
    <t>Ecuador</t>
  </si>
  <si>
    <t>490</t>
  </si>
  <si>
    <t>ALGERIA</t>
  </si>
  <si>
    <t>DZ</t>
  </si>
  <si>
    <t>Equatorial Guinean</t>
  </si>
  <si>
    <t>61</t>
  </si>
  <si>
    <t>Egypt</t>
  </si>
  <si>
    <t>491</t>
  </si>
  <si>
    <t>ECUADOR</t>
  </si>
  <si>
    <t>EC</t>
  </si>
  <si>
    <t>Eritrean</t>
  </si>
  <si>
    <t>62</t>
  </si>
  <si>
    <t>El salvador</t>
  </si>
  <si>
    <t>492</t>
  </si>
  <si>
    <t>ESTONIA</t>
  </si>
  <si>
    <t>EE</t>
  </si>
  <si>
    <t>Estonian</t>
  </si>
  <si>
    <t>63</t>
  </si>
  <si>
    <t>Equatorial guinea</t>
  </si>
  <si>
    <t>493</t>
  </si>
  <si>
    <t>EGYPT</t>
  </si>
  <si>
    <t>EG</t>
  </si>
  <si>
    <t>Ethiopian</t>
  </si>
  <si>
    <t>64</t>
  </si>
  <si>
    <t>Eritrea</t>
  </si>
  <si>
    <t>494</t>
  </si>
  <si>
    <t>WESTERN SAHARA</t>
  </si>
  <si>
    <t>EH</t>
  </si>
  <si>
    <t>Fijian</t>
  </si>
  <si>
    <t>65</t>
  </si>
  <si>
    <t>Estonia</t>
  </si>
  <si>
    <t>ERITREA</t>
  </si>
  <si>
    <t>ER</t>
  </si>
  <si>
    <t>Filipino</t>
  </si>
  <si>
    <t>66</t>
  </si>
  <si>
    <t>Ethiopia</t>
  </si>
  <si>
    <t>495</t>
  </si>
  <si>
    <t>SPAIN</t>
  </si>
  <si>
    <t>ES</t>
  </si>
  <si>
    <t>Finnish</t>
  </si>
  <si>
    <t>67</t>
  </si>
  <si>
    <t>Falkland islands (malvinas)</t>
  </si>
  <si>
    <t>496</t>
  </si>
  <si>
    <t>ETHIOPIA</t>
  </si>
  <si>
    <t>ET</t>
  </si>
  <si>
    <t>French</t>
  </si>
  <si>
    <t>68</t>
  </si>
  <si>
    <t>Faroe Islands</t>
  </si>
  <si>
    <t>FINLAND</t>
  </si>
  <si>
    <t>FI</t>
  </si>
  <si>
    <t>Gabonese</t>
  </si>
  <si>
    <t>69</t>
  </si>
  <si>
    <t>Fiji</t>
  </si>
  <si>
    <t>497</t>
  </si>
  <si>
    <t>FIJI</t>
  </si>
  <si>
    <t>FJ</t>
  </si>
  <si>
    <t>Gambian</t>
  </si>
  <si>
    <t>70</t>
  </si>
  <si>
    <t>Finland</t>
  </si>
  <si>
    <t>FALKLAND ISLANDS (MALVINAS)</t>
  </si>
  <si>
    <t>FK</t>
  </si>
  <si>
    <t>Georgian</t>
  </si>
  <si>
    <t>71</t>
  </si>
  <si>
    <t>France</t>
  </si>
  <si>
    <t>MICRONESIA, FEDERATED STATES OF</t>
  </si>
  <si>
    <t>FM</t>
  </si>
  <si>
    <t>German</t>
  </si>
  <si>
    <t>72</t>
  </si>
  <si>
    <t>French guiana</t>
  </si>
  <si>
    <t>498</t>
  </si>
  <si>
    <t>FAROE ISLANDS</t>
  </si>
  <si>
    <t>FO</t>
  </si>
  <si>
    <t>Ghanaian</t>
  </si>
  <si>
    <t>73</t>
  </si>
  <si>
    <t>French polynesia</t>
  </si>
  <si>
    <t>499</t>
  </si>
  <si>
    <t>FRANCE</t>
  </si>
  <si>
    <t>FR</t>
  </si>
  <si>
    <t>Greek</t>
  </si>
  <si>
    <t>74</t>
  </si>
  <si>
    <t>French southern territories</t>
  </si>
  <si>
    <t>500</t>
  </si>
  <si>
    <t>GABON</t>
  </si>
  <si>
    <t>GA</t>
  </si>
  <si>
    <t>Grenadian</t>
  </si>
  <si>
    <t>75</t>
  </si>
  <si>
    <t>FYROM</t>
  </si>
  <si>
    <t>UNITED KINGDOM</t>
  </si>
  <si>
    <t>GB</t>
  </si>
  <si>
    <t>Guatemalan</t>
  </si>
  <si>
    <t>76</t>
  </si>
  <si>
    <t>Gabon</t>
  </si>
  <si>
    <t>501</t>
  </si>
  <si>
    <t>GRENADA</t>
  </si>
  <si>
    <t>GD</t>
  </si>
  <si>
    <t>Guinea-Bissauan</t>
  </si>
  <si>
    <t>77</t>
  </si>
  <si>
    <t>Gambia</t>
  </si>
  <si>
    <t>502</t>
  </si>
  <si>
    <t>GEORGIA</t>
  </si>
  <si>
    <t>GE</t>
  </si>
  <si>
    <t>Guinean</t>
  </si>
  <si>
    <t>78</t>
  </si>
  <si>
    <t>Georgia</t>
  </si>
  <si>
    <t>503</t>
  </si>
  <si>
    <t>FRENCH GUIANA</t>
  </si>
  <si>
    <t>GF</t>
  </si>
  <si>
    <t>Guyanese</t>
  </si>
  <si>
    <t>79</t>
  </si>
  <si>
    <t>Germany</t>
  </si>
  <si>
    <t>GUERNSEY</t>
  </si>
  <si>
    <t>GG</t>
  </si>
  <si>
    <t>Haitian</t>
  </si>
  <si>
    <t>80</t>
  </si>
  <si>
    <t>Ghana</t>
  </si>
  <si>
    <t>504</t>
  </si>
  <si>
    <t>GHANA</t>
  </si>
  <si>
    <t>GH</t>
  </si>
  <si>
    <t>Herzegovinian</t>
  </si>
  <si>
    <t>81</t>
  </si>
  <si>
    <t>Gibraltar</t>
  </si>
  <si>
    <t>505</t>
  </si>
  <si>
    <t>GIBRALTAR</t>
  </si>
  <si>
    <t>GI</t>
  </si>
  <si>
    <t>Honduran</t>
  </si>
  <si>
    <t>82</t>
  </si>
  <si>
    <t>Greece</t>
  </si>
  <si>
    <t>GREENLAND</t>
  </si>
  <si>
    <t>GL</t>
  </si>
  <si>
    <t>Hungarian</t>
  </si>
  <si>
    <t>83</t>
  </si>
  <si>
    <t>Greenland</t>
  </si>
  <si>
    <t>506</t>
  </si>
  <si>
    <t>GAMBIA</t>
  </si>
  <si>
    <t>GM</t>
  </si>
  <si>
    <t>I-Kiribati</t>
  </si>
  <si>
    <t>84</t>
  </si>
  <si>
    <t>Grenada</t>
  </si>
  <si>
    <t>507</t>
  </si>
  <si>
    <t>GUINEA</t>
  </si>
  <si>
    <t>GN</t>
  </si>
  <si>
    <t>Icelander</t>
  </si>
  <si>
    <t>85</t>
  </si>
  <si>
    <t>Guadeloupe</t>
  </si>
  <si>
    <t>508</t>
  </si>
  <si>
    <t>GUADELOUPE</t>
  </si>
  <si>
    <t>GP</t>
  </si>
  <si>
    <t>Indian</t>
  </si>
  <si>
    <t>86</t>
  </si>
  <si>
    <t>Guam</t>
  </si>
  <si>
    <t>509</t>
  </si>
  <si>
    <t>EQUATORIAL GUINEA</t>
  </si>
  <si>
    <t>GQ</t>
  </si>
  <si>
    <t>Indonesian</t>
  </si>
  <si>
    <t>87</t>
  </si>
  <si>
    <t>Guatemala</t>
  </si>
  <si>
    <t>510</t>
  </si>
  <si>
    <t>GREECE</t>
  </si>
  <si>
    <t>GR</t>
  </si>
  <si>
    <t>Iranian</t>
  </si>
  <si>
    <t>88</t>
  </si>
  <si>
    <t>Guernsey</t>
  </si>
  <si>
    <t>511</t>
  </si>
  <si>
    <t>SOUTH GEORGIA AND THE SOUTH SANDWICH ISLANDS</t>
  </si>
  <si>
    <t>GS</t>
  </si>
  <si>
    <t>Iraqi</t>
  </si>
  <si>
    <t>89</t>
  </si>
  <si>
    <t>Guinea</t>
  </si>
  <si>
    <t>512</t>
  </si>
  <si>
    <t>GUATEMALA</t>
  </si>
  <si>
    <t>GT</t>
  </si>
  <si>
    <t>Irish</t>
  </si>
  <si>
    <t>90</t>
  </si>
  <si>
    <t>Guinea-bissau</t>
  </si>
  <si>
    <t>513</t>
  </si>
  <si>
    <t>GUAM</t>
  </si>
  <si>
    <t>GU</t>
  </si>
  <si>
    <t>91</t>
  </si>
  <si>
    <t>Guyana</t>
  </si>
  <si>
    <t>514</t>
  </si>
  <si>
    <t>GUINEA-BISSAU</t>
  </si>
  <si>
    <t>GW</t>
  </si>
  <si>
    <t>Israeli</t>
  </si>
  <si>
    <t>92</t>
  </si>
  <si>
    <t>Haiti</t>
  </si>
  <si>
    <t>515</t>
  </si>
  <si>
    <t>GUYANA</t>
  </si>
  <si>
    <t>GY</t>
  </si>
  <si>
    <t>Italian</t>
  </si>
  <si>
    <t>93</t>
  </si>
  <si>
    <t>Heard island and mcdonald islands</t>
  </si>
  <si>
    <t>516</t>
  </si>
  <si>
    <t>HONG KONG</t>
  </si>
  <si>
    <t>HK</t>
  </si>
  <si>
    <t>Ivorian</t>
  </si>
  <si>
    <t>94</t>
  </si>
  <si>
    <t>Holy see (vatican city state)</t>
  </si>
  <si>
    <t>517</t>
  </si>
  <si>
    <t>HEARD ISLAND AND MCDONALD ISLANDS</t>
  </si>
  <si>
    <t>HM</t>
  </si>
  <si>
    <t>Jamaican</t>
  </si>
  <si>
    <t>95</t>
  </si>
  <si>
    <t>Honduras</t>
  </si>
  <si>
    <t>518</t>
  </si>
  <si>
    <t>HONDURAS</t>
  </si>
  <si>
    <t>HN</t>
  </si>
  <si>
    <t>Japanese</t>
  </si>
  <si>
    <t>96</t>
  </si>
  <si>
    <t>Hong kong</t>
  </si>
  <si>
    <t>519</t>
  </si>
  <si>
    <t>CROATIA</t>
  </si>
  <si>
    <t>HR</t>
  </si>
  <si>
    <t>Jordanian</t>
  </si>
  <si>
    <t>97</t>
  </si>
  <si>
    <t>Hungary</t>
  </si>
  <si>
    <t>HAITI</t>
  </si>
  <si>
    <t>HT</t>
  </si>
  <si>
    <t>Kazakhstani</t>
  </si>
  <si>
    <t>98</t>
  </si>
  <si>
    <t>Iceland</t>
  </si>
  <si>
    <t>431</t>
  </si>
  <si>
    <t>HUNGARY</t>
  </si>
  <si>
    <t>HU</t>
  </si>
  <si>
    <t>Kenyan</t>
  </si>
  <si>
    <t>99</t>
  </si>
  <si>
    <t>India</t>
  </si>
  <si>
    <t>520</t>
  </si>
  <si>
    <t>INDONESIA</t>
  </si>
  <si>
    <t>ID</t>
  </si>
  <si>
    <t>Kittian and Nevisian</t>
  </si>
  <si>
    <t>100</t>
  </si>
  <si>
    <t>Indonesia</t>
  </si>
  <si>
    <t>521</t>
  </si>
  <si>
    <t>IRELAND</t>
  </si>
  <si>
    <t>IE</t>
  </si>
  <si>
    <t>Kuwaiti</t>
  </si>
  <si>
    <t>101</t>
  </si>
  <si>
    <t>Iran, islamic republic of</t>
  </si>
  <si>
    <t>522</t>
  </si>
  <si>
    <t>ISRAEL</t>
  </si>
  <si>
    <t>IL</t>
  </si>
  <si>
    <t>Kyrgyz</t>
  </si>
  <si>
    <t>102</t>
  </si>
  <si>
    <t>Iraq</t>
  </si>
  <si>
    <t>523</t>
  </si>
  <si>
    <t>ISLE OF MAN</t>
  </si>
  <si>
    <t>IM</t>
  </si>
  <si>
    <t>Laotian</t>
  </si>
  <si>
    <t>103</t>
  </si>
  <si>
    <t>Ireland</t>
  </si>
  <si>
    <t>INDIA</t>
  </si>
  <si>
    <t>IN</t>
  </si>
  <si>
    <t>Latvian</t>
  </si>
  <si>
    <t>104</t>
  </si>
  <si>
    <t>Isle of man</t>
  </si>
  <si>
    <t>524</t>
  </si>
  <si>
    <t>BRITISH INDIAN OCEAN TERRITORY</t>
  </si>
  <si>
    <t>IO</t>
  </si>
  <si>
    <t>Lebanese</t>
  </si>
  <si>
    <t>105</t>
  </si>
  <si>
    <t>Israel</t>
  </si>
  <si>
    <t>525</t>
  </si>
  <si>
    <t>IRAQ</t>
  </si>
  <si>
    <t>IQ</t>
  </si>
  <si>
    <t>Liberian</t>
  </si>
  <si>
    <t>106</t>
  </si>
  <si>
    <t>Italy</t>
  </si>
  <si>
    <t>IRAN, ISLAMIC REPUBLIC OF</t>
  </si>
  <si>
    <t>IR</t>
  </si>
  <si>
    <t>Libyan</t>
  </si>
  <si>
    <t>107</t>
  </si>
  <si>
    <t>Jamaica</t>
  </si>
  <si>
    <t>526</t>
  </si>
  <si>
    <t>ICELAND</t>
  </si>
  <si>
    <t>IS</t>
  </si>
  <si>
    <t>Liechtensteiner</t>
  </si>
  <si>
    <t>108</t>
  </si>
  <si>
    <t>Japan</t>
  </si>
  <si>
    <t>527</t>
  </si>
  <si>
    <t>ITALY</t>
  </si>
  <si>
    <t>IT</t>
  </si>
  <si>
    <t>Lithuanian</t>
  </si>
  <si>
    <t>109</t>
  </si>
  <si>
    <t>Jersey</t>
  </si>
  <si>
    <t>528</t>
  </si>
  <si>
    <t>JERSEY</t>
  </si>
  <si>
    <t>JE</t>
  </si>
  <si>
    <t>Luxembourger</t>
  </si>
  <si>
    <t>110</t>
  </si>
  <si>
    <t>Jordan</t>
  </si>
  <si>
    <t>529</t>
  </si>
  <si>
    <t>JAMAICA</t>
  </si>
  <si>
    <t>JM</t>
  </si>
  <si>
    <t>Macedonian</t>
  </si>
  <si>
    <t>111</t>
  </si>
  <si>
    <t>Kazakhstan</t>
  </si>
  <si>
    <t>530</t>
  </si>
  <si>
    <t>JORDAN</t>
  </si>
  <si>
    <t>JO</t>
  </si>
  <si>
    <t>Malagasy</t>
  </si>
  <si>
    <t>112</t>
  </si>
  <si>
    <t>Kenya</t>
  </si>
  <si>
    <t>531</t>
  </si>
  <si>
    <t>JAPAN</t>
  </si>
  <si>
    <t>JP</t>
  </si>
  <si>
    <t>Malawian</t>
  </si>
  <si>
    <t>113</t>
  </si>
  <si>
    <t>Kiribati</t>
  </si>
  <si>
    <t>532</t>
  </si>
  <si>
    <t>KENYA</t>
  </si>
  <si>
    <t>KE</t>
  </si>
  <si>
    <t>Malaysian</t>
  </si>
  <si>
    <t>114</t>
  </si>
  <si>
    <t>Korea, democratic people's republic</t>
  </si>
  <si>
    <t>533</t>
  </si>
  <si>
    <t>KYRGYZSTAN</t>
  </si>
  <si>
    <t>KG</t>
  </si>
  <si>
    <t>Maldivan</t>
  </si>
  <si>
    <t>115</t>
  </si>
  <si>
    <t>Korea, republic of</t>
  </si>
  <si>
    <t>534</t>
  </si>
  <si>
    <t>CAMBODIA</t>
  </si>
  <si>
    <t>KH</t>
  </si>
  <si>
    <t>Malian</t>
  </si>
  <si>
    <t>116</t>
  </si>
  <si>
    <t>Kuwait</t>
  </si>
  <si>
    <t>535</t>
  </si>
  <si>
    <t>KIRIBATI</t>
  </si>
  <si>
    <t>KI</t>
  </si>
  <si>
    <t>Maltese</t>
  </si>
  <si>
    <t>117</t>
  </si>
  <si>
    <t>Kyrgyzstan</t>
  </si>
  <si>
    <t>536</t>
  </si>
  <si>
    <t>COMOROS</t>
  </si>
  <si>
    <t>KM</t>
  </si>
  <si>
    <t>Marshallese</t>
  </si>
  <si>
    <t>118</t>
  </si>
  <si>
    <t>Lao people's democratic republic</t>
  </si>
  <si>
    <t>537</t>
  </si>
  <si>
    <t>SAINT KITTS AND NEVIS</t>
  </si>
  <si>
    <t>KN</t>
  </si>
  <si>
    <t>Mauritanian</t>
  </si>
  <si>
    <t>119</t>
  </si>
  <si>
    <t>Latvia</t>
  </si>
  <si>
    <t>KOREA, DEMOCRATIC PEOPLE'S REPUBLIC OF</t>
  </si>
  <si>
    <t>KP</t>
  </si>
  <si>
    <t>Mauritian</t>
  </si>
  <si>
    <t>120</t>
  </si>
  <si>
    <t>Lebanon</t>
  </si>
  <si>
    <t>538</t>
  </si>
  <si>
    <t>KOREA, REPUBLIC OF</t>
  </si>
  <si>
    <t>KR</t>
  </si>
  <si>
    <t>Mexican</t>
  </si>
  <si>
    <t>121</t>
  </si>
  <si>
    <t>Lesotho</t>
  </si>
  <si>
    <t>539</t>
  </si>
  <si>
    <t>KUWAIT</t>
  </si>
  <si>
    <t>KW</t>
  </si>
  <si>
    <t>Micronesian</t>
  </si>
  <si>
    <t>122</t>
  </si>
  <si>
    <t>Liberia</t>
  </si>
  <si>
    <t>540</t>
  </si>
  <si>
    <t>CAYMAN ISLANDS</t>
  </si>
  <si>
    <t>KY</t>
  </si>
  <si>
    <t>Moldovan</t>
  </si>
  <si>
    <t>123</t>
  </si>
  <si>
    <t>Libyan arab jamahiriya</t>
  </si>
  <si>
    <t>541</t>
  </si>
  <si>
    <t>KAZAKHSTAN</t>
  </si>
  <si>
    <t>KZ</t>
  </si>
  <si>
    <t>Monacan</t>
  </si>
  <si>
    <t>124</t>
  </si>
  <si>
    <t>Liechtenstein</t>
  </si>
  <si>
    <t>LAO PEOPLE'S DEMOCRATIC REPUBLIC</t>
  </si>
  <si>
    <t>LA</t>
  </si>
  <si>
    <t>Mongolian</t>
  </si>
  <si>
    <t>125</t>
  </si>
  <si>
    <t>Lithuania</t>
  </si>
  <si>
    <t>LEBANON</t>
  </si>
  <si>
    <t>LB</t>
  </si>
  <si>
    <t>Moroccan</t>
  </si>
  <si>
    <t>126</t>
  </si>
  <si>
    <t>Luxembourg</t>
  </si>
  <si>
    <t>SAINT LUCIA</t>
  </si>
  <si>
    <t>LC</t>
  </si>
  <si>
    <t>Mosotho</t>
  </si>
  <si>
    <t>127</t>
  </si>
  <si>
    <t>Macao</t>
  </si>
  <si>
    <t>542</t>
  </si>
  <si>
    <t>LIECHTENSTEIN</t>
  </si>
  <si>
    <t>LI</t>
  </si>
  <si>
    <t>Motswana</t>
  </si>
  <si>
    <t>128</t>
  </si>
  <si>
    <t>Macedonia, the former yugoslav republic of</t>
  </si>
  <si>
    <t>543</t>
  </si>
  <si>
    <t>SRI LANKA</t>
  </si>
  <si>
    <t>LK</t>
  </si>
  <si>
    <t>Mozambican</t>
  </si>
  <si>
    <t>129</t>
  </si>
  <si>
    <t>Madagascar</t>
  </si>
  <si>
    <t>544</t>
  </si>
  <si>
    <t>LIBERIA</t>
  </si>
  <si>
    <t>LR</t>
  </si>
  <si>
    <t>Namibian</t>
  </si>
  <si>
    <t>130</t>
  </si>
  <si>
    <t>Malawi</t>
  </si>
  <si>
    <t>545</t>
  </si>
  <si>
    <t>LESOTHO</t>
  </si>
  <si>
    <t>LS</t>
  </si>
  <si>
    <t>Nauruan</t>
  </si>
  <si>
    <t>131</t>
  </si>
  <si>
    <t>Malaysia</t>
  </si>
  <si>
    <t>546</t>
  </si>
  <si>
    <t>LITHUANIA</t>
  </si>
  <si>
    <t>LT</t>
  </si>
  <si>
    <t>Nepalese</t>
  </si>
  <si>
    <t>132</t>
  </si>
  <si>
    <t>Maldives</t>
  </si>
  <si>
    <t>547</t>
  </si>
  <si>
    <t>LUXEMBOURG</t>
  </si>
  <si>
    <t>LU</t>
  </si>
  <si>
    <t>Netherlander</t>
  </si>
  <si>
    <t>133</t>
  </si>
  <si>
    <t>Mali</t>
  </si>
  <si>
    <t>548</t>
  </si>
  <si>
    <t>LATVIA</t>
  </si>
  <si>
    <t>LV</t>
  </si>
  <si>
    <t>New Zealander</t>
  </si>
  <si>
    <t>134</t>
  </si>
  <si>
    <t>Malta</t>
  </si>
  <si>
    <t>LIBYAN ARAB JAMAHIRIYA</t>
  </si>
  <si>
    <t>LY</t>
  </si>
  <si>
    <t>Ni-Vanuatu</t>
  </si>
  <si>
    <t>135</t>
  </si>
  <si>
    <t>Marshall islands</t>
  </si>
  <si>
    <t>549</t>
  </si>
  <si>
    <t>MOROCCO</t>
  </si>
  <si>
    <t>MA</t>
  </si>
  <si>
    <t>Nicaraguan</t>
  </si>
  <si>
    <t>136</t>
  </si>
  <si>
    <t>Martinique</t>
  </si>
  <si>
    <t>550</t>
  </si>
  <si>
    <t>MONACO</t>
  </si>
  <si>
    <t>MC</t>
  </si>
  <si>
    <t>Nigerian</t>
  </si>
  <si>
    <t>137</t>
  </si>
  <si>
    <t>Mauritania</t>
  </si>
  <si>
    <t>551</t>
  </si>
  <si>
    <t>MOLDOVA, REPUBLIC OF</t>
  </si>
  <si>
    <t>MD</t>
  </si>
  <si>
    <t>Nigerien</t>
  </si>
  <si>
    <t>138</t>
  </si>
  <si>
    <t>Mauritius</t>
  </si>
  <si>
    <t>552</t>
  </si>
  <si>
    <t>MONTENEGRO</t>
  </si>
  <si>
    <t>ME</t>
  </si>
  <si>
    <t>North Korean</t>
  </si>
  <si>
    <t>139</t>
  </si>
  <si>
    <t>Mayotte</t>
  </si>
  <si>
    <t>553</t>
  </si>
  <si>
    <t>SAINT MARTIN</t>
  </si>
  <si>
    <t>MF</t>
  </si>
  <si>
    <t>Northern Irish</t>
  </si>
  <si>
    <t>140</t>
  </si>
  <si>
    <t>Mexico</t>
  </si>
  <si>
    <t>554</t>
  </si>
  <si>
    <t>MADAGASCAR</t>
  </si>
  <si>
    <t>MG</t>
  </si>
  <si>
    <t>Norwegian</t>
  </si>
  <si>
    <t>141</t>
  </si>
  <si>
    <t>Micronesia, federated states of</t>
  </si>
  <si>
    <t>555</t>
  </si>
  <si>
    <t>MARSHALL ISLANDS</t>
  </si>
  <si>
    <t>MH</t>
  </si>
  <si>
    <t>Omani</t>
  </si>
  <si>
    <t>142</t>
  </si>
  <si>
    <t>Moldova</t>
  </si>
  <si>
    <t>MACEDONIA, THE FORMER YUGOSLAV REPUBLIC OF</t>
  </si>
  <si>
    <t>MK</t>
  </si>
  <si>
    <t>Pakistani</t>
  </si>
  <si>
    <t>143</t>
  </si>
  <si>
    <t>Monaco</t>
  </si>
  <si>
    <t>556</t>
  </si>
  <si>
    <t>MALI</t>
  </si>
  <si>
    <t>ML</t>
  </si>
  <si>
    <t>Palauan</t>
  </si>
  <si>
    <t>144</t>
  </si>
  <si>
    <t>Mongolia</t>
  </si>
  <si>
    <t>557</t>
  </si>
  <si>
    <t>MYANMAR</t>
  </si>
  <si>
    <t>MM</t>
  </si>
  <si>
    <t>Panamanian</t>
  </si>
  <si>
    <t>145</t>
  </si>
  <si>
    <t>Montenegro</t>
  </si>
  <si>
    <t>558</t>
  </si>
  <si>
    <t>MONGOLIA</t>
  </si>
  <si>
    <t>MN</t>
  </si>
  <si>
    <t>Papua New Guinean</t>
  </si>
  <si>
    <t>146</t>
  </si>
  <si>
    <t>Montserrat</t>
  </si>
  <si>
    <t>559</t>
  </si>
  <si>
    <t>MACAO</t>
  </si>
  <si>
    <t>MO</t>
  </si>
  <si>
    <t>Paraguayan</t>
  </si>
  <si>
    <t>147</t>
  </si>
  <si>
    <t>Morocco</t>
  </si>
  <si>
    <t>560</t>
  </si>
  <si>
    <t>NORTHERN MARIANA ISLANDS</t>
  </si>
  <si>
    <t>MP</t>
  </si>
  <si>
    <t>Peruvian</t>
  </si>
  <si>
    <t>148</t>
  </si>
  <si>
    <t>Mozambique</t>
  </si>
  <si>
    <t>561</t>
  </si>
  <si>
    <t>MARTINIQUE</t>
  </si>
  <si>
    <t>MQ</t>
  </si>
  <si>
    <t>Polish</t>
  </si>
  <si>
    <t>149</t>
  </si>
  <si>
    <t>Myanmar</t>
  </si>
  <si>
    <t>562</t>
  </si>
  <si>
    <t>MAURITANIA</t>
  </si>
  <si>
    <t>MR</t>
  </si>
  <si>
    <t>Portuguese</t>
  </si>
  <si>
    <t>150</t>
  </si>
  <si>
    <t>Namibia</t>
  </si>
  <si>
    <t>563</t>
  </si>
  <si>
    <t>MONTSERRAT</t>
  </si>
  <si>
    <t>MS</t>
  </si>
  <si>
    <t>Qatari</t>
  </si>
  <si>
    <t>151</t>
  </si>
  <si>
    <t>Nauru</t>
  </si>
  <si>
    <t>564</t>
  </si>
  <si>
    <t>MALTA</t>
  </si>
  <si>
    <t>MT</t>
  </si>
  <si>
    <t>Romanian</t>
  </si>
  <si>
    <t>152</t>
  </si>
  <si>
    <t>Nepal</t>
  </si>
  <si>
    <t>565</t>
  </si>
  <si>
    <t>MAURITIUS</t>
  </si>
  <si>
    <t>MU</t>
  </si>
  <si>
    <t>Russian</t>
  </si>
  <si>
    <t>153</t>
  </si>
  <si>
    <t>Netherlands</t>
  </si>
  <si>
    <t>MALDIVES</t>
  </si>
  <si>
    <t>MV</t>
  </si>
  <si>
    <t>Rwandan</t>
  </si>
  <si>
    <t>154</t>
  </si>
  <si>
    <t>Netherlands antilles</t>
  </si>
  <si>
    <t>566</t>
  </si>
  <si>
    <t>MALAWI</t>
  </si>
  <si>
    <t>MW</t>
  </si>
  <si>
    <t>Saint Lucian</t>
  </si>
  <si>
    <t>155</t>
  </si>
  <si>
    <t>New caledonia</t>
  </si>
  <si>
    <t>567</t>
  </si>
  <si>
    <t>MEXICO</t>
  </si>
  <si>
    <t>MX</t>
  </si>
  <si>
    <t>Salvadoran</t>
  </si>
  <si>
    <t>156</t>
  </si>
  <si>
    <t>New zealand</t>
  </si>
  <si>
    <t>568</t>
  </si>
  <si>
    <t>MALAYSIA</t>
  </si>
  <si>
    <t>MY</t>
  </si>
  <si>
    <t>Samoan</t>
  </si>
  <si>
    <t>157</t>
  </si>
  <si>
    <t>Nicaragua</t>
  </si>
  <si>
    <t>569</t>
  </si>
  <si>
    <t>MOZAMBIQUE</t>
  </si>
  <si>
    <t>MZ</t>
  </si>
  <si>
    <t>San Marinese</t>
  </si>
  <si>
    <t>158</t>
  </si>
  <si>
    <t>Niger</t>
  </si>
  <si>
    <t>570</t>
  </si>
  <si>
    <t>NAMIBIA</t>
  </si>
  <si>
    <t>NA</t>
  </si>
  <si>
    <t>Sao Tomean</t>
  </si>
  <si>
    <t>159</t>
  </si>
  <si>
    <t>Nigeria</t>
  </si>
  <si>
    <t>571</t>
  </si>
  <si>
    <t>NEW CALEDONIA</t>
  </si>
  <si>
    <t>NC</t>
  </si>
  <si>
    <t>Saudi</t>
  </si>
  <si>
    <t>160</t>
  </si>
  <si>
    <t>Niue</t>
  </si>
  <si>
    <t>572</t>
  </si>
  <si>
    <t>NIGER</t>
  </si>
  <si>
    <t>NE</t>
  </si>
  <si>
    <t>Scottish</t>
  </si>
  <si>
    <t>161</t>
  </si>
  <si>
    <t>Norfolk island</t>
  </si>
  <si>
    <t>573</t>
  </si>
  <si>
    <t>NORFOLK ISLAND</t>
  </si>
  <si>
    <t>NF</t>
  </si>
  <si>
    <t>Senegalese</t>
  </si>
  <si>
    <t>162</t>
  </si>
  <si>
    <t>Northern mariana islands</t>
  </si>
  <si>
    <t>574</t>
  </si>
  <si>
    <t>NIGERIA</t>
  </si>
  <si>
    <t>NG</t>
  </si>
  <si>
    <t>Serbian</t>
  </si>
  <si>
    <t>163</t>
  </si>
  <si>
    <t>Norway</t>
  </si>
  <si>
    <t>NICARAGUA</t>
  </si>
  <si>
    <t>NI</t>
  </si>
  <si>
    <t>Seychellois</t>
  </si>
  <si>
    <t>164</t>
  </si>
  <si>
    <t>Not listed</t>
  </si>
  <si>
    <t>NETHERLANDS</t>
  </si>
  <si>
    <t>NL</t>
  </si>
  <si>
    <t>Sierra Leonean</t>
  </si>
  <si>
    <t>165</t>
  </si>
  <si>
    <t>Oman</t>
  </si>
  <si>
    <t>575</t>
  </si>
  <si>
    <t>NORWAY</t>
  </si>
  <si>
    <t>NO</t>
  </si>
  <si>
    <t>Singaporean</t>
  </si>
  <si>
    <t>166</t>
  </si>
  <si>
    <t>Pakistan</t>
  </si>
  <si>
    <t>576</t>
  </si>
  <si>
    <t>NEPAL</t>
  </si>
  <si>
    <t>NP</t>
  </si>
  <si>
    <t>Slovakian</t>
  </si>
  <si>
    <t>167</t>
  </si>
  <si>
    <t>Palau</t>
  </si>
  <si>
    <t>577</t>
  </si>
  <si>
    <t>NAURU</t>
  </si>
  <si>
    <t>NR</t>
  </si>
  <si>
    <t>Slovenian</t>
  </si>
  <si>
    <t>168</t>
  </si>
  <si>
    <t>Palestinian territory, occupied</t>
  </si>
  <si>
    <t>578</t>
  </si>
  <si>
    <t>NIUE</t>
  </si>
  <si>
    <t>NU</t>
  </si>
  <si>
    <t>Solomon Islander</t>
  </si>
  <si>
    <t>169</t>
  </si>
  <si>
    <t>Panama</t>
  </si>
  <si>
    <t>579</t>
  </si>
  <si>
    <t>NEW ZEALAND</t>
  </si>
  <si>
    <t>NZ</t>
  </si>
  <si>
    <t>Somali</t>
  </si>
  <si>
    <t>170</t>
  </si>
  <si>
    <t>Papua new guinea</t>
  </si>
  <si>
    <t>580</t>
  </si>
  <si>
    <t>OMAN</t>
  </si>
  <si>
    <t>OM</t>
  </si>
  <si>
    <t>South African</t>
  </si>
  <si>
    <t>171</t>
  </si>
  <si>
    <t>Paraguay</t>
  </si>
  <si>
    <t>581</t>
  </si>
  <si>
    <t>PANAMA</t>
  </si>
  <si>
    <t>PA</t>
  </si>
  <si>
    <t>South Korean</t>
  </si>
  <si>
    <t>172</t>
  </si>
  <si>
    <t>Peru</t>
  </si>
  <si>
    <t>582</t>
  </si>
  <si>
    <t>PERU</t>
  </si>
  <si>
    <t>PE</t>
  </si>
  <si>
    <t>Spanish</t>
  </si>
  <si>
    <t>173</t>
  </si>
  <si>
    <t>Philippines</t>
  </si>
  <si>
    <t>583</t>
  </si>
  <si>
    <t>FRENCH POLYNESIA</t>
  </si>
  <si>
    <t>PF</t>
  </si>
  <si>
    <t>Sri Lankan</t>
  </si>
  <si>
    <t>174</t>
  </si>
  <si>
    <t>Pitcairn</t>
  </si>
  <si>
    <t>584</t>
  </si>
  <si>
    <t>PAPUA NEW GUINEA</t>
  </si>
  <si>
    <t>PG</t>
  </si>
  <si>
    <t>Sudanese</t>
  </si>
  <si>
    <t>175</t>
  </si>
  <si>
    <t>Poland</t>
  </si>
  <si>
    <t>PHILIPPINES</t>
  </si>
  <si>
    <t>PH</t>
  </si>
  <si>
    <t>Surinamer</t>
  </si>
  <si>
    <t>176</t>
  </si>
  <si>
    <t>Portugal</t>
  </si>
  <si>
    <t>PAKISTAN</t>
  </si>
  <si>
    <t>PK</t>
  </si>
  <si>
    <t>Swazi</t>
  </si>
  <si>
    <t>177</t>
  </si>
  <si>
    <t>Puerto rico</t>
  </si>
  <si>
    <t>585</t>
  </si>
  <si>
    <t>POLAND</t>
  </si>
  <si>
    <t>PL</t>
  </si>
  <si>
    <t>Swedish</t>
  </si>
  <si>
    <t>178</t>
  </si>
  <si>
    <t>Qatar</t>
  </si>
  <si>
    <t>586</t>
  </si>
  <si>
    <t>SAINT PIERRE AND MIQUELON</t>
  </si>
  <si>
    <t>PM</t>
  </si>
  <si>
    <t>Swiss</t>
  </si>
  <si>
    <t>179</t>
  </si>
  <si>
    <t>Romania</t>
  </si>
  <si>
    <t>PITCAIRN</t>
  </si>
  <si>
    <t>PN</t>
  </si>
  <si>
    <t>Syrian</t>
  </si>
  <si>
    <t>180</t>
  </si>
  <si>
    <t>Russian federation</t>
  </si>
  <si>
    <t>588</t>
  </si>
  <si>
    <t>PUERTO RICO</t>
  </si>
  <si>
    <t>PR</t>
  </si>
  <si>
    <t>Taiwanese</t>
  </si>
  <si>
    <t>181</t>
  </si>
  <si>
    <t>Rwanda</t>
  </si>
  <si>
    <t>589</t>
  </si>
  <si>
    <t>PALESTINIAN TERRITORY, OCCUPIED</t>
  </si>
  <si>
    <t>PS</t>
  </si>
  <si>
    <t>Tajik</t>
  </si>
  <si>
    <t>182</t>
  </si>
  <si>
    <t>Réunion</t>
  </si>
  <si>
    <t>587</t>
  </si>
  <si>
    <t>PORTUGAL</t>
  </si>
  <si>
    <t>PT</t>
  </si>
  <si>
    <t>Tanzanian</t>
  </si>
  <si>
    <t>183</t>
  </si>
  <si>
    <t>Saint barthélemy</t>
  </si>
  <si>
    <t>590</t>
  </si>
  <si>
    <t>PALAU</t>
  </si>
  <si>
    <t>PW</t>
  </si>
  <si>
    <t>Thai</t>
  </si>
  <si>
    <t>184</t>
  </si>
  <si>
    <t>Saint helena</t>
  </si>
  <si>
    <t>591</t>
  </si>
  <si>
    <t>PARAGUAY</t>
  </si>
  <si>
    <t>PY</t>
  </si>
  <si>
    <t>Togolese</t>
  </si>
  <si>
    <t>185</t>
  </si>
  <si>
    <t>Saint kitts and nevis</t>
  </si>
  <si>
    <t>592</t>
  </si>
  <si>
    <t>QATAR</t>
  </si>
  <si>
    <t>QA</t>
  </si>
  <si>
    <t>Tongan</t>
  </si>
  <si>
    <t>186</t>
  </si>
  <si>
    <t>Saint lucia</t>
  </si>
  <si>
    <t>593</t>
  </si>
  <si>
    <t>RA‰UNION</t>
  </si>
  <si>
    <t>RE</t>
  </si>
  <si>
    <t>Trinidadian or Tobagonian</t>
  </si>
  <si>
    <t>187</t>
  </si>
  <si>
    <t>Saint martin</t>
  </si>
  <si>
    <t>594</t>
  </si>
  <si>
    <t>ROMANIA</t>
  </si>
  <si>
    <t>RO</t>
  </si>
  <si>
    <t>Tunisian</t>
  </si>
  <si>
    <t>188</t>
  </si>
  <si>
    <t>Saint pierre and miquelon</t>
  </si>
  <si>
    <t>595</t>
  </si>
  <si>
    <t>SERBIA</t>
  </si>
  <si>
    <t>RS</t>
  </si>
  <si>
    <t>Turkish</t>
  </si>
  <si>
    <t>189</t>
  </si>
  <si>
    <t>Saint vincent and the grenadines</t>
  </si>
  <si>
    <t>596</t>
  </si>
  <si>
    <t>RUSSIAN FEDERATION</t>
  </si>
  <si>
    <t>RU</t>
  </si>
  <si>
    <t>Tuvaluan</t>
  </si>
  <si>
    <t>190</t>
  </si>
  <si>
    <t>Samoa</t>
  </si>
  <si>
    <t>597</t>
  </si>
  <si>
    <t>RWANDA</t>
  </si>
  <si>
    <t>RW</t>
  </si>
  <si>
    <t>Ugandan</t>
  </si>
  <si>
    <t>191</t>
  </si>
  <si>
    <t>San marino</t>
  </si>
  <si>
    <t>598</t>
  </si>
  <si>
    <t>SAUDI ARABIA</t>
  </si>
  <si>
    <t>SA</t>
  </si>
  <si>
    <t>Ukrainian</t>
  </si>
  <si>
    <t>192</t>
  </si>
  <si>
    <t>Sao tome and principe</t>
  </si>
  <si>
    <t>599</t>
  </si>
  <si>
    <t>SOLOMON ISLANDS</t>
  </si>
  <si>
    <t>SB</t>
  </si>
  <si>
    <t>Uruguayan</t>
  </si>
  <si>
    <t>193</t>
  </si>
  <si>
    <t>Saudi arabia</t>
  </si>
  <si>
    <t>600</t>
  </si>
  <si>
    <t>SEYCHELLES</t>
  </si>
  <si>
    <t>SC</t>
  </si>
  <si>
    <t>Uzbekistani</t>
  </si>
  <si>
    <t>194</t>
  </si>
  <si>
    <t>Senegal</t>
  </si>
  <si>
    <t>601</t>
  </si>
  <si>
    <t>SUDAN</t>
  </si>
  <si>
    <t>SD</t>
  </si>
  <si>
    <t>Venezuelan</t>
  </si>
  <si>
    <t>195</t>
  </si>
  <si>
    <t>Serbia</t>
  </si>
  <si>
    <t>602</t>
  </si>
  <si>
    <t>SWEDEN</t>
  </si>
  <si>
    <t>SE</t>
  </si>
  <si>
    <t>Vietnamese</t>
  </si>
  <si>
    <t>196</t>
  </si>
  <si>
    <t>Seychelles</t>
  </si>
  <si>
    <t>603</t>
  </si>
  <si>
    <t>SINGAPORE</t>
  </si>
  <si>
    <t>SG</t>
  </si>
  <si>
    <t>Welsh</t>
  </si>
  <si>
    <t>197</t>
  </si>
  <si>
    <t>Sierra leone</t>
  </si>
  <si>
    <t>604</t>
  </si>
  <si>
    <t>SAINT HELENA</t>
  </si>
  <si>
    <t>SH</t>
  </si>
  <si>
    <t>198</t>
  </si>
  <si>
    <t>Singapore</t>
  </si>
  <si>
    <t>605</t>
  </si>
  <si>
    <t>SLOVENIA</t>
  </si>
  <si>
    <t>SI</t>
  </si>
  <si>
    <t>Yemenite</t>
  </si>
  <si>
    <t>199</t>
  </si>
  <si>
    <t>Slovakia</t>
  </si>
  <si>
    <t>SVALBARD AND JAN MAYEN</t>
  </si>
  <si>
    <t>SJ</t>
  </si>
  <si>
    <t>Zambian</t>
  </si>
  <si>
    <t>200</t>
  </si>
  <si>
    <t>Slovenia</t>
  </si>
  <si>
    <t>SLOVAKIA</t>
  </si>
  <si>
    <t>SK</t>
  </si>
  <si>
    <t>Zimbabwean</t>
  </si>
  <si>
    <t>201</t>
  </si>
  <si>
    <t>Solomon islands</t>
  </si>
  <si>
    <t>606</t>
  </si>
  <si>
    <t>SIERRA LEONE</t>
  </si>
  <si>
    <t>SL</t>
  </si>
  <si>
    <t>Montenegrin</t>
  </si>
  <si>
    <t>221</t>
  </si>
  <si>
    <t>Somalia</t>
  </si>
  <si>
    <t>607</t>
  </si>
  <si>
    <t>SAN MARINO</t>
  </si>
  <si>
    <t>SM</t>
  </si>
  <si>
    <t>South africa</t>
  </si>
  <si>
    <t>608</t>
  </si>
  <si>
    <t>SENEGAL</t>
  </si>
  <si>
    <t>SN</t>
  </si>
  <si>
    <t>South georgia and the south sandwich</t>
  </si>
  <si>
    <t>609</t>
  </si>
  <si>
    <t>SOMALIA</t>
  </si>
  <si>
    <t>SO</t>
  </si>
  <si>
    <t>Spain</t>
  </si>
  <si>
    <t>SURINAME</t>
  </si>
  <si>
    <t>SR</t>
  </si>
  <si>
    <t>Sri lanka</t>
  </si>
  <si>
    <t>610</t>
  </si>
  <si>
    <t>SAO TOME AND PRINCIPE</t>
  </si>
  <si>
    <t>ST</t>
  </si>
  <si>
    <t>Sudan</t>
  </si>
  <si>
    <t>611</t>
  </si>
  <si>
    <t>EL SALVADOR</t>
  </si>
  <si>
    <t>SV</t>
  </si>
  <si>
    <t>Suriname</t>
  </si>
  <si>
    <t>612</t>
  </si>
  <si>
    <t>SYRIAN ARAB REPUBLIC</t>
  </si>
  <si>
    <t>SY</t>
  </si>
  <si>
    <t>Svalbard and jan mayen</t>
  </si>
  <si>
    <t>613</t>
  </si>
  <si>
    <t>SWAZILAND</t>
  </si>
  <si>
    <t>SZ</t>
  </si>
  <si>
    <t>Swaziland</t>
  </si>
  <si>
    <t>614</t>
  </si>
  <si>
    <t>TURKS AND CAICOS ISLANDS</t>
  </si>
  <si>
    <t>TC</t>
  </si>
  <si>
    <t>Sweden</t>
  </si>
  <si>
    <t>CHAD</t>
  </si>
  <si>
    <t>TD</t>
  </si>
  <si>
    <t>Switzerland</t>
  </si>
  <si>
    <t>FRENCH SOUTHERN TERRITORIES</t>
  </si>
  <si>
    <t>TF</t>
  </si>
  <si>
    <t>Syrian arab republic</t>
  </si>
  <si>
    <t>615</t>
  </si>
  <si>
    <t>TOGO</t>
  </si>
  <si>
    <t>TG</t>
  </si>
  <si>
    <t>Taiwan, province of china</t>
  </si>
  <si>
    <t>616</t>
  </si>
  <si>
    <t>THAILAND</t>
  </si>
  <si>
    <t>TH</t>
  </si>
  <si>
    <t>Tajikistan</t>
  </si>
  <si>
    <t>617</t>
  </si>
  <si>
    <t>TAJIKISTAN</t>
  </si>
  <si>
    <t>TJ</t>
  </si>
  <si>
    <t>Tanzania, united republic of</t>
  </si>
  <si>
    <t>618</t>
  </si>
  <si>
    <t>TOKELAU</t>
  </si>
  <si>
    <t>TK</t>
  </si>
  <si>
    <t>Thailand</t>
  </si>
  <si>
    <t>619</t>
  </si>
  <si>
    <t>TIMOR-LESTE</t>
  </si>
  <si>
    <t>TL</t>
  </si>
  <si>
    <t>Timor-leste</t>
  </si>
  <si>
    <t>620</t>
  </si>
  <si>
    <t>TURKMENISTAN</t>
  </si>
  <si>
    <t>TM</t>
  </si>
  <si>
    <t>Togo</t>
  </si>
  <si>
    <t>621</t>
  </si>
  <si>
    <t>TUNISIA</t>
  </si>
  <si>
    <t>TN</t>
  </si>
  <si>
    <t>Tokelau</t>
  </si>
  <si>
    <t>622</t>
  </si>
  <si>
    <t>TONGA</t>
  </si>
  <si>
    <t>TO</t>
  </si>
  <si>
    <t>Tonga</t>
  </si>
  <si>
    <t>623</t>
  </si>
  <si>
    <t>TURKEY</t>
  </si>
  <si>
    <t>TR</t>
  </si>
  <si>
    <t>Trinidad and tobago</t>
  </si>
  <si>
    <t>624</t>
  </si>
  <si>
    <t>TRINIDAD AND TOBAGO</t>
  </si>
  <si>
    <t>TT</t>
  </si>
  <si>
    <t>Tunisia</t>
  </si>
  <si>
    <t>625</t>
  </si>
  <si>
    <t>TUVALU</t>
  </si>
  <si>
    <t>TV</t>
  </si>
  <si>
    <t>Turkey</t>
  </si>
  <si>
    <t>TAIWAN, PROVINCE OF CHINA</t>
  </si>
  <si>
    <t>TW</t>
  </si>
  <si>
    <t>Turkmenistan</t>
  </si>
  <si>
    <t>626</t>
  </si>
  <si>
    <t>TANZANIA, UNITED REPUBLIC OF</t>
  </si>
  <si>
    <t>TZ</t>
  </si>
  <si>
    <t>Turks and caicos islands</t>
  </si>
  <si>
    <t>627</t>
  </si>
  <si>
    <t>UKRAINE</t>
  </si>
  <si>
    <t>UA</t>
  </si>
  <si>
    <t>Tuvalu</t>
  </si>
  <si>
    <t>628</t>
  </si>
  <si>
    <t>UGANDA</t>
  </si>
  <si>
    <t>UG</t>
  </si>
  <si>
    <t>Uganda</t>
  </si>
  <si>
    <t>629</t>
  </si>
  <si>
    <t>UNITED STATES MINOR OUTLYING ISLANDS</t>
  </si>
  <si>
    <t>UM</t>
  </si>
  <si>
    <t>Ukraine</t>
  </si>
  <si>
    <t>630</t>
  </si>
  <si>
    <t>UNITED STATES</t>
  </si>
  <si>
    <t>US</t>
  </si>
  <si>
    <t>United arab emirates</t>
  </si>
  <si>
    <t>631</t>
  </si>
  <si>
    <t>URUGUAY</t>
  </si>
  <si>
    <t>UY</t>
  </si>
  <si>
    <t>United Kingdom</t>
  </si>
  <si>
    <t>UZBEKISTAN</t>
  </si>
  <si>
    <t>UZ</t>
  </si>
  <si>
    <t>United states</t>
  </si>
  <si>
    <t>632</t>
  </si>
  <si>
    <t>HOLY SEE (VATICAN CITY STATE)</t>
  </si>
  <si>
    <t>VA</t>
  </si>
  <si>
    <t>United states minor outlying islands</t>
  </si>
  <si>
    <t>633</t>
  </si>
  <si>
    <t>SAINT VINCENT AND THE GRENADINES</t>
  </si>
  <si>
    <t>VC</t>
  </si>
  <si>
    <t>Uruguay</t>
  </si>
  <si>
    <t>634</t>
  </si>
  <si>
    <t>VENEZUELA, BOLIVARIAN REPUBLIC OF</t>
  </si>
  <si>
    <t>VE</t>
  </si>
  <si>
    <t>Uzbekistan</t>
  </si>
  <si>
    <t>635</t>
  </si>
  <si>
    <t>VIRGIN ISLANDS, BRITISH</t>
  </si>
  <si>
    <t>VG</t>
  </si>
  <si>
    <t>Vanuatu</t>
  </si>
  <si>
    <t>636</t>
  </si>
  <si>
    <t>VIRGIN ISLANDS, U.S.</t>
  </si>
  <si>
    <t>VI</t>
  </si>
  <si>
    <t>Venezuela, bolivarian republic of</t>
  </si>
  <si>
    <t>637</t>
  </si>
  <si>
    <t>VIET NAM</t>
  </si>
  <si>
    <t>VN</t>
  </si>
  <si>
    <t>Vietnam</t>
  </si>
  <si>
    <t>VANUATU</t>
  </si>
  <si>
    <t>VU</t>
  </si>
  <si>
    <t>Virgin islands, british</t>
  </si>
  <si>
    <t>WALLIS AND FUTUNA</t>
  </si>
  <si>
    <t>WF</t>
  </si>
  <si>
    <t>Virgin islands, u.s.</t>
  </si>
  <si>
    <t>SAMOA</t>
  </si>
  <si>
    <t>WS</t>
  </si>
  <si>
    <t>Wallis and futuna</t>
  </si>
  <si>
    <t>YEMEN</t>
  </si>
  <si>
    <t>YE</t>
  </si>
  <si>
    <t>Western sahara</t>
  </si>
  <si>
    <t>MAYOTTE</t>
  </si>
  <si>
    <t>YT</t>
  </si>
  <si>
    <t>Yemen</t>
  </si>
  <si>
    <t>SOUTH AFRICA</t>
  </si>
  <si>
    <t>ZA</t>
  </si>
  <si>
    <t>Zambia</t>
  </si>
  <si>
    <t>ZAMBIA</t>
  </si>
  <si>
    <t>ZM</t>
  </si>
  <si>
    <t>Zimbabwe</t>
  </si>
  <si>
    <t>ZIMBABWE</t>
  </si>
  <si>
    <t>ZW</t>
  </si>
  <si>
    <t>Mr.</t>
  </si>
  <si>
    <t>Mrs.</t>
  </si>
  <si>
    <t>M</t>
  </si>
  <si>
    <t>F</t>
  </si>
  <si>
    <t>Ms.</t>
  </si>
  <si>
    <t>Choose from the list</t>
  </si>
  <si>
    <t>Flight</t>
  </si>
  <si>
    <t>Train</t>
  </si>
  <si>
    <t>Own vehicle</t>
  </si>
  <si>
    <t>Yes</t>
  </si>
  <si>
    <t>No</t>
  </si>
  <si>
    <t>SELECT THE DATE OF PARTICIPATION</t>
  </si>
  <si>
    <t>Date Session</t>
  </si>
  <si>
    <t>Institution (name and country)</t>
  </si>
  <si>
    <t>Speaking</t>
  </si>
  <si>
    <t>Writing</t>
  </si>
  <si>
    <t>English</t>
  </si>
  <si>
    <t>Reading</t>
  </si>
  <si>
    <t>as it appears in the passport or ID</t>
  </si>
  <si>
    <t xml:space="preserve">as it appears in the passport </t>
  </si>
  <si>
    <t>Reserve List</t>
  </si>
  <si>
    <t>APPLICATION ON THE RESERVE LIST</t>
  </si>
  <si>
    <t>Krešimir Kralj (HR)</t>
  </si>
  <si>
    <t>Vibeke Øst Grunnell (DK)</t>
  </si>
  <si>
    <t>Dyna Koncki (FR)</t>
  </si>
  <si>
    <t>Cliona O'Reilly (IE)</t>
  </si>
  <si>
    <t>Camille Strottner (LU)</t>
  </si>
  <si>
    <t>Anna Jamka (PL)</t>
  </si>
  <si>
    <t>Codrin Constantin Bortisca (RO)</t>
  </si>
  <si>
    <t>Lubica Hózová (SK)</t>
  </si>
  <si>
    <t>Milagros Nieto Martínez (ES)</t>
  </si>
  <si>
    <t>Jorge Fernández Martínez (ES)</t>
  </si>
  <si>
    <t>Neslihan Alper (TR)</t>
  </si>
  <si>
    <t>Ozkan Köylübay (TR)</t>
  </si>
  <si>
    <t>Anna Dóra Guðmundsdóttir (IS)</t>
  </si>
  <si>
    <t>National Contact Point (2013-09-01)</t>
  </si>
  <si>
    <t>Hannes Pohla (AT)</t>
  </si>
  <si>
    <t>Andrea Igles (AU)</t>
  </si>
  <si>
    <t>Henrika Aapro (FI)</t>
  </si>
  <si>
    <t>Clive Tonna (MT)</t>
  </si>
  <si>
    <t>Katarina Janekova (SK)</t>
  </si>
  <si>
    <t>Bozo Zakrajsek (SI)</t>
  </si>
  <si>
    <t>Karin Wennas Gunnarsson (SE)</t>
  </si>
  <si>
    <t>Milanka Davidovic (RS)</t>
  </si>
  <si>
    <t>Sejad Mackic (BA)</t>
  </si>
  <si>
    <t>Dzemil Hajric (BA)</t>
  </si>
  <si>
    <t>Aleksandar Nemet (BA)</t>
  </si>
  <si>
    <t>George Jeiranashvili (GE)</t>
  </si>
  <si>
    <t>REGISTRATION FORM TO BTSF TRAINING</t>
  </si>
  <si>
    <t xml:space="preserve"> </t>
  </si>
  <si>
    <t>Participant information must be correct according to his/her passport.</t>
  </si>
  <si>
    <t>Applications will be subject to approval by National Contact Point (NCP).</t>
  </si>
  <si>
    <t xml:space="preserve">Non-attendance or cancellations will be reported to the Consumers, Health, Agriculture and Food Executive Agency. </t>
  </si>
  <si>
    <t>2 CONTACT DETAILS OF YOUR INSTITUTION</t>
  </si>
  <si>
    <t xml:space="preserve">1  PARTICIPANT INFORMATION </t>
  </si>
  <si>
    <t xml:space="preserve">5 DIETARY AND MEDICAL REQUIREMENTS </t>
  </si>
  <si>
    <t xml:space="preserve">What measures do you envisage to disseminate the information learned in the training? Please list some of your foreseen actions (distribution of documents, training actions, informative articles in national, international journals, e-learning, any other dissemination action). </t>
  </si>
  <si>
    <t>Basic user (levels A1 and A2)</t>
  </si>
  <si>
    <t>Independent user (levels B1 and B2)</t>
  </si>
  <si>
    <t>Proficient user (levels C1 and C2)</t>
  </si>
  <si>
    <t xml:space="preserve">Level of working </t>
  </si>
  <si>
    <t xml:space="preserve">Local </t>
  </si>
  <si>
    <t xml:space="preserve">Regional </t>
  </si>
  <si>
    <t>Central</t>
  </si>
  <si>
    <t xml:space="preserve">1.1 Gender </t>
  </si>
  <si>
    <t>5.2 Severe food allergies</t>
  </si>
  <si>
    <t>1.2 Family name</t>
  </si>
  <si>
    <t>1.3 First names</t>
  </si>
  <si>
    <t>1.4 Date of birth</t>
  </si>
  <si>
    <t>1.5 Nationality</t>
  </si>
  <si>
    <t>2.1 Name of institution / organization</t>
  </si>
  <si>
    <t xml:space="preserve"> Nationalities</t>
  </si>
  <si>
    <t xml:space="preserve">  Gender</t>
  </si>
  <si>
    <t xml:space="preserve"> Educational level</t>
  </si>
  <si>
    <t xml:space="preserve"> Country Code</t>
  </si>
  <si>
    <t>Travel Mode</t>
  </si>
  <si>
    <t>Yes/No</t>
  </si>
  <si>
    <t>Sending Organisation</t>
  </si>
  <si>
    <t>Language</t>
  </si>
  <si>
    <t xml:space="preserve">Bus </t>
  </si>
  <si>
    <t>Boat/Ferry</t>
  </si>
  <si>
    <t>Other</t>
  </si>
  <si>
    <t>7.1 I have a valid PASSPORT (Please make sure it is valid up to at least 4 months after your return trip)</t>
  </si>
  <si>
    <t xml:space="preserve">7.2 I have a valid VISA for the Schengen area (Please make sure the VISA covers the whole training period) </t>
  </si>
  <si>
    <t xml:space="preserve">7.3 I need an invitation letter from the organiser for visa application/internal clearance </t>
  </si>
  <si>
    <t>7.4 List of other documents  are required in your country for applying the VISA</t>
  </si>
  <si>
    <t xml:space="preserve">7 VISA INFORMATION  (To be filled in by non EU citizens only) </t>
  </si>
  <si>
    <t>Dietary Requirements</t>
  </si>
  <si>
    <t>NONE</t>
  </si>
  <si>
    <t>Vegetarian</t>
  </si>
  <si>
    <t xml:space="preserve">Halal </t>
  </si>
  <si>
    <t>Kosher</t>
  </si>
  <si>
    <t xml:space="preserve">Other </t>
  </si>
  <si>
    <t>Glutein free</t>
  </si>
  <si>
    <t>If other, plese specify</t>
  </si>
  <si>
    <t>Field of Study</t>
  </si>
  <si>
    <t>Food Science and Technology / Human Nutrition</t>
  </si>
  <si>
    <t>Sciences (agronomy / microbiology / biology / chemistry)</t>
  </si>
  <si>
    <t>Veterinary Sciences</t>
  </si>
  <si>
    <t>Engineering</t>
  </si>
  <si>
    <t>an address through which we can easily be in contact with you</t>
  </si>
  <si>
    <t>a number from which you can be contacted before/during travel</t>
  </si>
  <si>
    <t>Number of years you've held this position</t>
  </si>
  <si>
    <t xml:space="preserve">Other: </t>
  </si>
  <si>
    <t xml:space="preserve">Please send a PASSPORT COPY together with this registration form. </t>
  </si>
  <si>
    <t xml:space="preserve">Note: Tickets will be booked upon availability considering starting and ending timing of the training. Please send a PASSPORT or ID COPY together with this registration form. </t>
  </si>
  <si>
    <t xml:space="preserve">6 TRAVEL INFORMATION </t>
  </si>
  <si>
    <t>1.6 Mobile phone (add international code)</t>
  </si>
  <si>
    <t xml:space="preserve">1.7 E-mail </t>
  </si>
  <si>
    <t>6.1 Passport or ID number</t>
  </si>
  <si>
    <t>Level of working</t>
  </si>
  <si>
    <t>Current position: describe your position and main functions and responsibilities</t>
  </si>
  <si>
    <t>2.2 Telephone (add international code)</t>
  </si>
  <si>
    <t xml:space="preserve">2.3 Address </t>
  </si>
  <si>
    <t>2.4 ZIP Code</t>
  </si>
  <si>
    <t>2.5 Town</t>
  </si>
  <si>
    <t xml:space="preserve">2.6 Country </t>
  </si>
  <si>
    <t>3 CURRICULUM VITAE</t>
  </si>
  <si>
    <t>3.1 Education</t>
  </si>
  <si>
    <t>3.2 Language skills (Basic - Independent - Proficient) The self-assessment grid is based on the six level scale of the common European framework of references for languages developed by the Council of Europe – http://europass.cedefop.europa.eu/LanguageSelfAssessmentGrid/en</t>
  </si>
  <si>
    <t>3.3 Professional experience</t>
  </si>
  <si>
    <t>4 INFORMATION DISSEMINATION</t>
  </si>
  <si>
    <t>Degree or Diploma Obtained</t>
  </si>
  <si>
    <t>Field of study</t>
  </si>
  <si>
    <t>If other, please specify</t>
  </si>
  <si>
    <t>If other type, please specify</t>
  </si>
  <si>
    <t xml:space="preserve">3.4 Years of total experience in the field of work </t>
  </si>
  <si>
    <t>3.5 Decription of your experience within the field of training</t>
  </si>
  <si>
    <t>5.1 Specific Dietary requirements (if any)</t>
  </si>
  <si>
    <t>5.3 Phone number of a contact person in case of an emergency</t>
  </si>
  <si>
    <t>5.4. Medical conditions requiring special attention in case of an incident</t>
  </si>
  <si>
    <t>Place and date of issue</t>
  </si>
  <si>
    <t>Expiry date</t>
  </si>
  <si>
    <t>6.2 Preferred means of travel</t>
  </si>
  <si>
    <t>6.3 Place of Departure (airport/station). Please indicate the nearest International Airport or railway station.</t>
  </si>
  <si>
    <t xml:space="preserve">If not listed: </t>
  </si>
  <si>
    <t>type here</t>
  </si>
  <si>
    <t>YOUR NATIONAL CONTACT POINT</t>
  </si>
  <si>
    <t>TYPE REGISTRATION FORM IN ENGLISH. ONLY TYPED REGISTRATION FORMS WILL BE ACCEPTED.</t>
  </si>
  <si>
    <r>
      <rPr>
        <b/>
        <sz val="10"/>
        <color theme="1"/>
        <rFont val="AENOR Fontana ND"/>
        <family val="2"/>
      </rPr>
      <t>Note</t>
    </r>
    <r>
      <rPr>
        <sz val="10"/>
        <color theme="1"/>
        <rFont val="AENOR Fontana ND"/>
        <family val="2"/>
      </rPr>
      <t xml:space="preserve">: t.b.c. means </t>
    </r>
    <r>
      <rPr>
        <b/>
        <sz val="10"/>
        <color theme="1"/>
        <rFont val="AENOR Fontana ND"/>
        <family val="2"/>
      </rPr>
      <t>t</t>
    </r>
    <r>
      <rPr>
        <sz val="10"/>
        <color theme="1"/>
        <rFont val="AENOR Fontana ND"/>
        <family val="2"/>
      </rPr>
      <t xml:space="preserve">o </t>
    </r>
    <r>
      <rPr>
        <b/>
        <sz val="10"/>
        <color theme="1"/>
        <rFont val="AENOR Fontana ND"/>
        <family val="2"/>
      </rPr>
      <t>b</t>
    </r>
    <r>
      <rPr>
        <sz val="10"/>
        <color theme="1"/>
        <rFont val="AENOR Fontana ND"/>
        <family val="2"/>
      </rPr>
      <t xml:space="preserve">e </t>
    </r>
    <r>
      <rPr>
        <b/>
        <sz val="10"/>
        <color theme="1"/>
        <rFont val="AENOR Fontana ND"/>
        <family val="2"/>
      </rPr>
      <t>c</t>
    </r>
    <r>
      <rPr>
        <sz val="10"/>
        <color theme="1"/>
        <rFont val="AENOR Fontana ND"/>
        <family val="2"/>
      </rPr>
      <t>onfirmed</t>
    </r>
  </si>
  <si>
    <t>Johann Hummel (AT)</t>
  </si>
  <si>
    <t>Valentin Barov (BG)</t>
  </si>
  <si>
    <t>Elena Slavova Yanulova (BG)</t>
  </si>
  <si>
    <t>Svenja Sickert (DE)</t>
  </si>
  <si>
    <t>Patricia C Kelly (IE)</t>
  </si>
  <si>
    <t>Baiba Braslina (LV)</t>
  </si>
  <si>
    <t>Sónia Saraiva (PT)</t>
  </si>
  <si>
    <t>Luis Fernando Corbalán Ruiz (ES)</t>
  </si>
  <si>
    <t>Jide Mirikwe (UK)</t>
  </si>
  <si>
    <t>Milica Divanovic (ME)</t>
  </si>
  <si>
    <t>Lauresha Grezda (AL)</t>
  </si>
  <si>
    <t>Nenad Colakovic (BA)</t>
  </si>
  <si>
    <t>Valdet Gjinovci (KS)</t>
  </si>
  <si>
    <t>Kristin Waag (NO)</t>
  </si>
  <si>
    <t>Ingrid Tjonneland (NO)</t>
  </si>
  <si>
    <t>Edoardo Giani (CH)</t>
  </si>
  <si>
    <t>Karim Boughalem (AL)</t>
  </si>
  <si>
    <t>Amal Benchehida (AL)</t>
  </si>
  <si>
    <t>María Inés VICA (AR)</t>
  </si>
  <si>
    <t>Galib Abdullaliyev (AZ)</t>
  </si>
  <si>
    <t>Maria Eduarda de Serra Machado (BR)</t>
  </si>
  <si>
    <t>Raul Peralta (DO)</t>
  </si>
  <si>
    <t>Levan DUMBADZE (GE)</t>
  </si>
  <si>
    <t>Dharmender Kumar (IN)</t>
  </si>
  <si>
    <t>Sergio Dolev (IL)</t>
  </si>
  <si>
    <t>Motsamai Mahahabisa (LS)</t>
  </si>
  <si>
    <t>René Hernández Ruiz (MX)</t>
  </si>
  <si>
    <t>Grigore PORCESCU (MD)</t>
  </si>
  <si>
    <t>Zeineb EL Bouchikhi (MA)</t>
  </si>
  <si>
    <t>Segfredo Serrano (PH)</t>
  </si>
  <si>
    <t>Maria Lourdes C. Santiago (PH)</t>
  </si>
  <si>
    <t>Anna Sergeevna Prokhorova (RU)</t>
  </si>
  <si>
    <t>Astrid Yeo Group (SG)</t>
  </si>
  <si>
    <t>Yang, Un-Sik (KR)</t>
  </si>
  <si>
    <t>Salem Akrout (TN)</t>
  </si>
  <si>
    <t>Olga Shevchenko (UA)</t>
  </si>
  <si>
    <t>Miriam Garcia Ferrer (VN)</t>
  </si>
  <si>
    <t>Le Ky Anh (VN)</t>
  </si>
  <si>
    <t>Daniel Lovelle-Diaz (GB)</t>
  </si>
  <si>
    <t>Ali Berro (LB)</t>
  </si>
  <si>
    <t>Session 6 - TBC</t>
  </si>
  <si>
    <t>Session 7 - TBC</t>
  </si>
  <si>
    <t>Session 8 - TBC</t>
  </si>
  <si>
    <t>Session 9 - TBC</t>
  </si>
  <si>
    <t>Session 10 - TBC</t>
  </si>
  <si>
    <t>Session 4/ Puglia (Italy) / 2017-04-03/06</t>
  </si>
  <si>
    <t>Session 3/ Germany - Austria / 2017-02-27 03-02</t>
  </si>
  <si>
    <t>Session 5/ Riga (Latvia) / 2017-05-15/18</t>
  </si>
  <si>
    <t>PHS_Op14_Registration Form_2016_mid 2017</t>
  </si>
  <si>
    <t xml:space="preserve">PLANT HEALTH SURVEY </t>
  </si>
  <si>
    <t>SESSION OF PARTICIPATION</t>
  </si>
  <si>
    <t>Eszter Luigitschné Jánosi (HU)</t>
  </si>
  <si>
    <t>Gundega Pumpure (LV)</t>
  </si>
  <si>
    <t>Nathalie Welschbillig (LU)</t>
  </si>
  <si>
    <t>Catarina Jacinto (PT)</t>
  </si>
  <si>
    <t>Tamer Kose (TR)</t>
  </si>
  <si>
    <t>Session 1/ Puglia (Italy) / 2016-10-24/27</t>
  </si>
  <si>
    <t>Session 2/ Galicia (Spain) / 016-11-21/24</t>
  </si>
  <si>
    <r>
      <rPr>
        <sz val="11"/>
        <color rgb="FF008CCC"/>
        <rFont val="AENOR Fontana ND"/>
        <family val="2"/>
      </rPr>
      <t>Submit filled registration form to:</t>
    </r>
    <r>
      <rPr>
        <b/>
        <sz val="11"/>
        <color rgb="FF008CCC"/>
        <rFont val="AENOR Fontana ND"/>
        <family val="2"/>
      </rPr>
      <t xml:space="preserve">  20159603_planthealthsurvey@aenor.es</t>
    </r>
  </si>
</sst>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0"/>
      <color theme="1"/>
      <name val="Century Gothic"/>
      <family val="2"/>
    </font>
    <font>
      <sz val="8"/>
      <name val="AENOR Fontana ND"/>
      <family val="2"/>
    </font>
    <font>
      <sz val="9"/>
      <name val="AENOR Fontana ND"/>
      <family val="2"/>
    </font>
    <font>
      <sz val="10"/>
      <color theme="1"/>
      <name val="Century Gothic"/>
      <family val="2"/>
    </font>
    <font>
      <b/>
      <sz val="10"/>
      <color theme="1"/>
      <name val="AENOR Fontana ND"/>
      <family val="2"/>
    </font>
    <font>
      <sz val="10"/>
      <color theme="1"/>
      <name val="AENOR Fontana ND"/>
      <family val="2"/>
    </font>
    <font>
      <b/>
      <sz val="9"/>
      <color rgb="FFFF0000"/>
      <name val="AENOR Fontana ND"/>
      <family val="2"/>
    </font>
    <font>
      <b/>
      <sz val="14"/>
      <color rgb="FF008CCC"/>
      <name val="AENOR Fontana ND"/>
      <family val="2"/>
    </font>
    <font>
      <sz val="12"/>
      <color rgb="FF008CCC"/>
      <name val="AENOR Fontana ND"/>
      <family val="2"/>
    </font>
    <font>
      <sz val="9"/>
      <color theme="1"/>
      <name val="AENOR Fontana ND"/>
      <family val="2"/>
    </font>
    <font>
      <b/>
      <sz val="11"/>
      <color rgb="FF008CCC"/>
      <name val="AENOR Fontana ND"/>
      <family val="2"/>
    </font>
    <font>
      <sz val="8"/>
      <color theme="1"/>
      <name val="AENOR Fontana ND"/>
      <family val="2"/>
    </font>
    <font>
      <b/>
      <sz val="10"/>
      <color theme="1"/>
      <name val="Century Gothic"/>
      <family val="2"/>
    </font>
    <font>
      <b/>
      <sz val="9"/>
      <color rgb="FF002060"/>
      <name val="AENOR Fontana ND"/>
      <family val="2"/>
    </font>
    <font>
      <sz val="10"/>
      <color theme="1"/>
      <name val="Calibri"/>
      <family val="2"/>
      <scheme val="minor"/>
    </font>
    <font>
      <b/>
      <sz val="10"/>
      <color theme="1"/>
      <name val="Calibri"/>
      <family val="2"/>
      <scheme val="minor"/>
    </font>
    <font>
      <sz val="8"/>
      <name val="Calibri"/>
      <family val="2"/>
      <scheme val="minor"/>
    </font>
    <font>
      <sz val="8"/>
      <color theme="1"/>
      <name val="Calibri"/>
      <family val="2"/>
      <scheme val="minor"/>
    </font>
    <font>
      <b/>
      <sz val="16"/>
      <color rgb="FF008CCC"/>
      <name val="AENOR Fontana ND"/>
      <family val="2"/>
    </font>
    <font>
      <b/>
      <sz val="10"/>
      <color rgb="FF008CCC"/>
      <name val="AENOR Fontana ND"/>
      <family val="2"/>
    </font>
    <font>
      <sz val="11"/>
      <color rgb="FF008CCC"/>
      <name val="AENOR Fontana ND"/>
      <family val="2"/>
    </font>
    <font>
      <b/>
      <sz val="10"/>
      <color rgb="FF002060"/>
      <name val="AENOR Fontana ND"/>
      <family val="2"/>
    </font>
    <font>
      <b/>
      <sz val="10"/>
      <color rgb="FFFF0000"/>
      <name val="AENOR Fontana ND"/>
      <family val="2"/>
    </font>
    <font>
      <sz val="10"/>
      <name val="AENOR Fontana ND"/>
      <family val="2"/>
    </font>
    <font>
      <b/>
      <sz val="12"/>
      <color rgb="FF0070C0"/>
      <name val="AENOR Fontana ND"/>
      <family val="2"/>
    </font>
    <font>
      <sz val="12"/>
      <color rgb="FF0070C0"/>
      <name val="AENOR Fontana ND"/>
      <family val="2"/>
    </font>
  </fonts>
  <fills count="10">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8" tint="0.79998168889431442"/>
        <bgColor indexed="64"/>
      </patternFill>
    </fill>
  </fills>
  <borders count="50">
    <border>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theme="4"/>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op>
      <bottom style="medium">
        <color indexed="64"/>
      </bottom>
      <diagonal/>
    </border>
    <border>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medium">
        <color indexed="64"/>
      </bottom>
      <diagonal/>
    </border>
    <border>
      <left/>
      <right style="medium">
        <color indexed="64"/>
      </right>
      <top style="thin">
        <color theme="4" tint="0.39997558519241921"/>
      </top>
      <bottom/>
      <diagonal/>
    </border>
    <border>
      <left style="medium">
        <color indexed="64"/>
      </left>
      <right style="medium">
        <color indexed="64"/>
      </right>
      <top style="thin">
        <color theme="4"/>
      </top>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double">
        <color indexed="64"/>
      </right>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double">
        <color indexed="64"/>
      </top>
      <bottom/>
      <diagonal/>
    </border>
    <border>
      <left style="double">
        <color indexed="64"/>
      </left>
      <right/>
      <top/>
      <bottom/>
      <diagonal/>
    </border>
    <border>
      <left/>
      <right style="thin">
        <color indexed="64"/>
      </right>
      <top/>
      <bottom/>
      <diagonal/>
    </border>
  </borders>
  <cellStyleXfs count="2">
    <xf numFmtId="0" fontId="0" fillId="0" borderId="0"/>
    <xf numFmtId="9" fontId="3" fillId="0" borderId="0" applyFont="0" applyFill="0" applyBorder="0" applyAlignment="0" applyProtection="0"/>
  </cellStyleXfs>
  <cellXfs count="137">
    <xf numFmtId="0" fontId="0" fillId="0" borderId="0" xfId="0"/>
    <xf numFmtId="0" fontId="1" fillId="2" borderId="22" xfId="0" applyFont="1" applyFill="1" applyBorder="1" applyAlignment="1">
      <alignment vertical="top" wrapText="1"/>
    </xf>
    <xf numFmtId="0" fontId="1" fillId="2" borderId="23" xfId="0" applyFont="1" applyFill="1" applyBorder="1" applyAlignment="1">
      <alignment vertical="top" wrapText="1"/>
    </xf>
    <xf numFmtId="0" fontId="5" fillId="0" borderId="0" xfId="0" applyFont="1"/>
    <xf numFmtId="0" fontId="5" fillId="0" borderId="0" xfId="0" applyFont="1" applyFill="1"/>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9" fillId="0" borderId="0" xfId="0" applyFont="1" applyAlignment="1">
      <alignment vertical="center"/>
    </xf>
    <xf numFmtId="0" fontId="9" fillId="5" borderId="0" xfId="0" applyFont="1" applyFill="1" applyAlignment="1">
      <alignment vertical="center"/>
    </xf>
    <xf numFmtId="0" fontId="5" fillId="0" borderId="0" xfId="0" applyFont="1" applyAlignment="1">
      <alignment vertical="center"/>
    </xf>
    <xf numFmtId="0" fontId="10" fillId="5" borderId="0" xfId="0" applyFont="1" applyFill="1" applyAlignment="1">
      <alignment horizontal="left" vertical="center"/>
    </xf>
    <xf numFmtId="0" fontId="11" fillId="5" borderId="0" xfId="0" applyFont="1" applyFill="1" applyAlignment="1">
      <alignment horizontal="right" vertical="center"/>
    </xf>
    <xf numFmtId="0" fontId="12" fillId="0" borderId="0" xfId="0" applyFont="1"/>
    <xf numFmtId="0" fontId="13" fillId="5" borderId="0" xfId="0" applyFont="1" applyFill="1" applyBorder="1" applyAlignment="1">
      <alignment horizontal="right" vertical="center"/>
    </xf>
    <xf numFmtId="0" fontId="2" fillId="6" borderId="5" xfId="0" applyFont="1" applyFill="1" applyBorder="1" applyAlignment="1">
      <alignment horizontal="left" vertical="center" wrapText="1" indent="1"/>
    </xf>
    <xf numFmtId="0" fontId="2" fillId="6" borderId="0" xfId="0" applyFont="1" applyFill="1" applyBorder="1" applyAlignment="1">
      <alignment horizontal="left" vertical="center" wrapText="1" indent="1"/>
    </xf>
    <xf numFmtId="0" fontId="5" fillId="0" borderId="0" xfId="0" applyFont="1" applyAlignment="1">
      <alignment vertical="center" wrapText="1"/>
    </xf>
    <xf numFmtId="0" fontId="5" fillId="0" borderId="0" xfId="0" applyFont="1" applyAlignment="1" applyProtection="1">
      <alignment vertical="center"/>
      <protection locked="0"/>
    </xf>
    <xf numFmtId="0" fontId="14" fillId="0" borderId="0" xfId="0" applyFont="1"/>
    <xf numFmtId="0" fontId="15" fillId="0" borderId="0" xfId="0" applyFont="1"/>
    <xf numFmtId="0" fontId="16" fillId="2" borderId="22" xfId="0" applyFont="1" applyFill="1" applyBorder="1" applyAlignment="1">
      <alignment vertical="top" wrapText="1"/>
    </xf>
    <xf numFmtId="0" fontId="14" fillId="3" borderId="3" xfId="0" applyFont="1" applyFill="1" applyBorder="1"/>
    <xf numFmtId="0" fontId="14" fillId="3" borderId="4" xfId="0" applyFont="1" applyFill="1" applyBorder="1"/>
    <xf numFmtId="49" fontId="14" fillId="3" borderId="25" xfId="0" applyNumberFormat="1" applyFont="1" applyFill="1" applyBorder="1"/>
    <xf numFmtId="49" fontId="14" fillId="4" borderId="25" xfId="0" applyNumberFormat="1" applyFont="1" applyFill="1" applyBorder="1"/>
    <xf numFmtId="0" fontId="16" fillId="2" borderId="28" xfId="0" applyFont="1" applyFill="1" applyBorder="1" applyAlignment="1">
      <alignment vertical="top" wrapText="1"/>
    </xf>
    <xf numFmtId="0" fontId="16" fillId="2" borderId="23" xfId="0" applyFont="1" applyFill="1" applyBorder="1" applyAlignment="1">
      <alignment vertical="top" wrapText="1"/>
    </xf>
    <xf numFmtId="49" fontId="14" fillId="3" borderId="26" xfId="0" applyNumberFormat="1" applyFont="1" applyFill="1" applyBorder="1"/>
    <xf numFmtId="0" fontId="14" fillId="0" borderId="0" xfId="0" applyFont="1" applyFill="1" applyBorder="1"/>
    <xf numFmtId="0" fontId="15" fillId="0" borderId="1" xfId="0" applyFont="1" applyBorder="1"/>
    <xf numFmtId="0" fontId="16" fillId="2" borderId="21" xfId="0" applyFont="1" applyFill="1" applyBorder="1" applyAlignment="1">
      <alignment vertical="top" wrapText="1"/>
    </xf>
    <xf numFmtId="0" fontId="14" fillId="0" borderId="2" xfId="0" applyFont="1" applyFill="1" applyBorder="1"/>
    <xf numFmtId="0" fontId="17" fillId="2" borderId="8" xfId="0" applyFont="1" applyFill="1" applyBorder="1"/>
    <xf numFmtId="49" fontId="14" fillId="0" borderId="2" xfId="0" applyNumberFormat="1" applyFont="1" applyFill="1" applyBorder="1"/>
    <xf numFmtId="0" fontId="17" fillId="2" borderId="8" xfId="0" applyFont="1" applyFill="1" applyBorder="1" applyAlignment="1"/>
    <xf numFmtId="49" fontId="14" fillId="0" borderId="24" xfId="0" applyNumberFormat="1" applyFont="1" applyFill="1" applyBorder="1"/>
    <xf numFmtId="49" fontId="14" fillId="0" borderId="27" xfId="0" applyNumberFormat="1" applyFont="1" applyFill="1" applyBorder="1"/>
    <xf numFmtId="0" fontId="17" fillId="2" borderId="45" xfId="0" applyFont="1" applyFill="1" applyBorder="1"/>
    <xf numFmtId="0" fontId="14" fillId="2" borderId="8" xfId="0" applyFont="1" applyFill="1" applyBorder="1"/>
    <xf numFmtId="49" fontId="14" fillId="0" borderId="0" xfId="0" applyNumberFormat="1" applyFont="1" applyFill="1" applyBorder="1"/>
    <xf numFmtId="0" fontId="17" fillId="2" borderId="44" xfId="0" applyFont="1" applyFill="1" applyBorder="1"/>
    <xf numFmtId="0" fontId="16" fillId="2" borderId="46" xfId="0" applyFont="1" applyFill="1" applyBorder="1" applyAlignment="1">
      <alignment vertical="top" wrapText="1"/>
    </xf>
    <xf numFmtId="0" fontId="14" fillId="0" borderId="0" xfId="0" applyFont="1" applyBorder="1"/>
    <xf numFmtId="0" fontId="14" fillId="0" borderId="0" xfId="0" applyFont="1" applyFill="1"/>
    <xf numFmtId="0" fontId="14" fillId="0" borderId="0" xfId="0" applyFont="1" applyAlignment="1">
      <alignment wrapText="1"/>
    </xf>
    <xf numFmtId="49" fontId="14" fillId="4" borderId="26" xfId="0" applyNumberFormat="1" applyFont="1" applyFill="1" applyBorder="1"/>
    <xf numFmtId="0" fontId="19" fillId="5" borderId="0" xfId="0" applyFont="1" applyFill="1" applyAlignment="1">
      <alignment horizontal="left" vertical="center"/>
    </xf>
    <xf numFmtId="0" fontId="5" fillId="5" borderId="0" xfId="0" applyFont="1" applyFill="1" applyAlignment="1">
      <alignment vertical="center"/>
    </xf>
    <xf numFmtId="0" fontId="22" fillId="5" borderId="0" xfId="0" applyFont="1" applyFill="1" applyAlignment="1">
      <alignment horizontal="left" vertical="center"/>
    </xf>
    <xf numFmtId="0" fontId="23" fillId="6" borderId="6" xfId="0" applyFont="1" applyFill="1" applyBorder="1" applyAlignment="1">
      <alignment horizontal="left" vertical="center" wrapText="1" indent="1"/>
    </xf>
    <xf numFmtId="0" fontId="23" fillId="6" borderId="7" xfId="0" applyFont="1" applyFill="1" applyBorder="1" applyAlignment="1">
      <alignment horizontal="left" vertical="center" wrapText="1" indent="1"/>
    </xf>
    <xf numFmtId="0" fontId="25" fillId="6" borderId="5" xfId="0" applyFont="1" applyFill="1" applyBorder="1" applyAlignment="1" applyProtection="1">
      <alignment horizontal="left" vertical="center" wrapText="1" indent="1"/>
      <protection locked="0"/>
    </xf>
    <xf numFmtId="0" fontId="23" fillId="6" borderId="9" xfId="0" applyFont="1" applyFill="1" applyBorder="1" applyAlignment="1">
      <alignment horizontal="left" vertical="center" wrapText="1" indent="1"/>
    </xf>
    <xf numFmtId="0" fontId="5" fillId="0" borderId="0" xfId="0" applyFont="1" applyFill="1" applyAlignment="1">
      <alignment horizontal="left" vertical="center"/>
    </xf>
    <xf numFmtId="0" fontId="23" fillId="0" borderId="0" xfId="0" applyFont="1" applyFill="1" applyAlignment="1">
      <alignment vertical="center"/>
    </xf>
    <xf numFmtId="0" fontId="23" fillId="6" borderId="5" xfId="0" applyFont="1" applyFill="1" applyBorder="1" applyAlignment="1">
      <alignment horizontal="left" vertical="center" wrapText="1" indent="1"/>
    </xf>
    <xf numFmtId="0" fontId="23" fillId="6" borderId="31" xfId="0" applyFont="1" applyFill="1" applyBorder="1" applyAlignment="1">
      <alignment horizontal="left" vertical="center" wrapText="1" indent="1"/>
    </xf>
    <xf numFmtId="0" fontId="4" fillId="0" borderId="43" xfId="0" applyFont="1" applyFill="1" applyBorder="1" applyAlignment="1">
      <alignment horizontal="left" vertical="center" wrapText="1" indent="1"/>
    </xf>
    <xf numFmtId="0" fontId="23" fillId="0" borderId="43" xfId="0" applyFont="1" applyFill="1" applyBorder="1" applyAlignment="1">
      <alignment horizontal="left" vertical="center" wrapText="1" indent="1"/>
    </xf>
    <xf numFmtId="0" fontId="4" fillId="3" borderId="8" xfId="0" applyFont="1" applyFill="1" applyBorder="1" applyAlignment="1">
      <alignment horizontal="left" vertical="center" wrapText="1" indent="1"/>
    </xf>
    <xf numFmtId="0" fontId="4" fillId="3" borderId="8" xfId="0" applyFont="1" applyFill="1" applyBorder="1" applyAlignment="1">
      <alignment horizontal="left" vertical="center" indent="1"/>
    </xf>
    <xf numFmtId="0" fontId="4" fillId="3" borderId="14" xfId="0" applyFont="1" applyFill="1" applyBorder="1" applyAlignment="1">
      <alignment horizontal="left" vertical="center" wrapText="1" indent="1"/>
    </xf>
    <xf numFmtId="0" fontId="23" fillId="6" borderId="37" xfId="0" quotePrefix="1" applyFont="1" applyFill="1" applyBorder="1" applyAlignment="1">
      <alignment horizontal="left" vertical="center" wrapText="1" indent="1"/>
    </xf>
    <xf numFmtId="0" fontId="4" fillId="3" borderId="18" xfId="0" applyFont="1" applyFill="1" applyBorder="1" applyAlignment="1">
      <alignment horizontal="left" vertical="center" wrapText="1" indent="1"/>
    </xf>
    <xf numFmtId="0" fontId="5" fillId="6" borderId="5" xfId="0" applyFont="1" applyFill="1" applyBorder="1" applyAlignment="1">
      <alignment horizontal="left" vertical="center" indent="1"/>
    </xf>
    <xf numFmtId="0" fontId="5" fillId="6" borderId="9" xfId="0" applyFont="1" applyFill="1" applyBorder="1" applyAlignment="1">
      <alignment horizontal="left" vertical="center" wrapText="1" indent="1"/>
    </xf>
    <xf numFmtId="0" fontId="4" fillId="0" borderId="47"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4" fillId="3" borderId="32" xfId="0" applyFont="1" applyFill="1" applyBorder="1" applyAlignment="1">
      <alignment horizontal="left" vertical="center" wrapText="1" indent="1"/>
    </xf>
    <xf numFmtId="0" fontId="4" fillId="0" borderId="43"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4" fillId="3" borderId="10" xfId="0" applyFont="1" applyFill="1" applyBorder="1" applyAlignment="1">
      <alignment horizontal="left" vertical="center" wrapText="1" indent="1"/>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23" fillId="9" borderId="37" xfId="0" applyFont="1" applyFill="1" applyBorder="1" applyAlignment="1">
      <alignment horizontal="left" vertical="center" wrapText="1" indent="1"/>
    </xf>
    <xf numFmtId="0" fontId="23" fillId="9" borderId="5" xfId="0" applyFont="1" applyFill="1" applyBorder="1" applyAlignment="1">
      <alignment horizontal="left" vertical="center" wrapText="1" indent="1"/>
    </xf>
    <xf numFmtId="0" fontId="23" fillId="9" borderId="9" xfId="0" applyFont="1" applyFill="1" applyBorder="1" applyAlignment="1">
      <alignment horizontal="left" vertical="center" wrapText="1" indent="1"/>
    </xf>
    <xf numFmtId="0" fontId="5" fillId="0" borderId="0" xfId="0" applyFont="1" applyFill="1" applyBorder="1" applyAlignment="1">
      <alignment vertical="center"/>
    </xf>
    <xf numFmtId="0" fontId="9" fillId="5" borderId="0" xfId="0" applyFont="1" applyFill="1" applyAlignment="1">
      <alignment horizontal="right" vertical="center"/>
    </xf>
    <xf numFmtId="0" fontId="4" fillId="3" borderId="17" xfId="0" applyFont="1" applyFill="1" applyBorder="1" applyAlignment="1">
      <alignment horizontal="left" vertical="center" wrapText="1" indent="1"/>
    </xf>
    <xf numFmtId="0" fontId="4" fillId="3" borderId="18" xfId="0" applyFont="1" applyFill="1" applyBorder="1" applyAlignment="1">
      <alignment horizontal="left" vertical="center" wrapText="1" indent="1"/>
    </xf>
    <xf numFmtId="0" fontId="4" fillId="2" borderId="17" xfId="0" applyFont="1" applyFill="1" applyBorder="1" applyAlignment="1">
      <alignment horizontal="left" vertical="center" wrapText="1" indent="1"/>
    </xf>
    <xf numFmtId="0" fontId="4" fillId="2" borderId="18" xfId="0" applyFont="1" applyFill="1" applyBorder="1" applyAlignment="1">
      <alignment horizontal="left" vertical="center" wrapText="1" indent="1"/>
    </xf>
    <xf numFmtId="0" fontId="4" fillId="8" borderId="30" xfId="0" applyFont="1" applyFill="1" applyBorder="1" applyAlignment="1">
      <alignment horizontal="left" vertical="center" wrapText="1" indent="1"/>
    </xf>
    <xf numFmtId="0" fontId="4" fillId="8" borderId="35" xfId="0" applyFont="1" applyFill="1" applyBorder="1" applyAlignment="1">
      <alignment horizontal="left" vertical="center" wrapText="1" indent="1"/>
    </xf>
    <xf numFmtId="0" fontId="4" fillId="8" borderId="36" xfId="0" applyFont="1" applyFill="1" applyBorder="1" applyAlignment="1">
      <alignment horizontal="left" vertical="center" wrapText="1" indent="1"/>
    </xf>
    <xf numFmtId="0" fontId="4" fillId="7" borderId="32" xfId="0" applyFont="1" applyFill="1" applyBorder="1" applyAlignment="1">
      <alignment horizontal="left" vertical="center" wrapText="1" indent="1"/>
    </xf>
    <xf numFmtId="0" fontId="4" fillId="7" borderId="40" xfId="0" applyFont="1" applyFill="1" applyBorder="1" applyAlignment="1">
      <alignment horizontal="left" vertical="center" wrapText="1" indent="1"/>
    </xf>
    <xf numFmtId="0" fontId="4" fillId="7" borderId="41" xfId="0" applyFont="1" applyFill="1" applyBorder="1" applyAlignment="1">
      <alignment horizontal="left" vertical="center" wrapText="1" indent="1"/>
    </xf>
    <xf numFmtId="0" fontId="4" fillId="3" borderId="15" xfId="0" applyFont="1" applyFill="1" applyBorder="1" applyAlignment="1">
      <alignment horizontal="left" vertical="center" wrapText="1" indent="1"/>
    </xf>
    <xf numFmtId="0" fontId="4" fillId="3" borderId="16" xfId="0" applyFont="1" applyFill="1" applyBorder="1" applyAlignment="1">
      <alignment horizontal="left" vertical="center" wrapText="1" indent="1"/>
    </xf>
    <xf numFmtId="0" fontId="4" fillId="3" borderId="13" xfId="0" applyFont="1" applyFill="1" applyBorder="1" applyAlignment="1">
      <alignment horizontal="left" vertical="center" wrapText="1" indent="1"/>
    </xf>
    <xf numFmtId="0" fontId="4" fillId="7" borderId="17" xfId="0" applyFont="1" applyFill="1" applyBorder="1" applyAlignment="1">
      <alignment horizontal="left" vertical="center" wrapText="1" indent="1"/>
    </xf>
    <xf numFmtId="0" fontId="4" fillId="7" borderId="29" xfId="0" applyFont="1" applyFill="1" applyBorder="1" applyAlignment="1">
      <alignment horizontal="left" vertical="center" wrapText="1" indent="1"/>
    </xf>
    <xf numFmtId="0" fontId="4" fillId="7" borderId="31" xfId="0" applyFont="1" applyFill="1" applyBorder="1" applyAlignment="1">
      <alignment horizontal="left" vertical="center" wrapText="1" indent="1"/>
    </xf>
    <xf numFmtId="0" fontId="4" fillId="3" borderId="15" xfId="0" applyFont="1" applyFill="1" applyBorder="1" applyAlignment="1">
      <alignment horizontal="left" vertical="center" indent="1"/>
    </xf>
    <xf numFmtId="0" fontId="4" fillId="3" borderId="16" xfId="0" applyFont="1" applyFill="1" applyBorder="1" applyAlignment="1">
      <alignment horizontal="left" vertical="center" indent="1"/>
    </xf>
    <xf numFmtId="0" fontId="4" fillId="3" borderId="13" xfId="0" applyFont="1" applyFill="1" applyBorder="1" applyAlignment="1">
      <alignment horizontal="left" vertical="center" indent="1"/>
    </xf>
    <xf numFmtId="9" fontId="4" fillId="3" borderId="15" xfId="1" applyFont="1" applyFill="1" applyBorder="1" applyAlignment="1" applyProtection="1">
      <alignment horizontal="left" vertical="top" indent="1"/>
    </xf>
    <xf numFmtId="9" fontId="4" fillId="3" borderId="16" xfId="1" applyFont="1" applyFill="1" applyBorder="1" applyAlignment="1" applyProtection="1">
      <alignment horizontal="left" vertical="top" indent="1"/>
    </xf>
    <xf numFmtId="9" fontId="4" fillId="3" borderId="13" xfId="1" applyFont="1" applyFill="1" applyBorder="1" applyAlignment="1" applyProtection="1">
      <alignment horizontal="left" vertical="top" indent="1"/>
    </xf>
    <xf numFmtId="0" fontId="4" fillId="7" borderId="38" xfId="0" applyFont="1" applyFill="1" applyBorder="1" applyAlignment="1">
      <alignment horizontal="left" vertical="center" wrapText="1" indent="1"/>
    </xf>
    <xf numFmtId="0" fontId="4" fillId="7" borderId="39" xfId="0" applyFont="1" applyFill="1" applyBorder="1" applyAlignment="1">
      <alignment horizontal="left" vertical="center" wrapText="1" indent="1"/>
    </xf>
    <xf numFmtId="0" fontId="4" fillId="7" borderId="32" xfId="0" applyFont="1" applyFill="1" applyBorder="1" applyAlignment="1">
      <alignment horizontal="left" vertical="center" indent="1"/>
    </xf>
    <xf numFmtId="0" fontId="4" fillId="7" borderId="29" xfId="0" applyFont="1" applyFill="1" applyBorder="1" applyAlignment="1">
      <alignment horizontal="left" vertical="center" indent="1"/>
    </xf>
    <xf numFmtId="0" fontId="4" fillId="7" borderId="30" xfId="0" applyFont="1" applyFill="1" applyBorder="1" applyAlignment="1">
      <alignment horizontal="left" vertical="center" wrapText="1" indent="1"/>
    </xf>
    <xf numFmtId="0" fontId="4" fillId="7" borderId="35" xfId="0" applyFont="1" applyFill="1" applyBorder="1" applyAlignment="1">
      <alignment horizontal="left" vertical="center" wrapText="1" indent="1"/>
    </xf>
    <xf numFmtId="0" fontId="4" fillId="7" borderId="36" xfId="0" applyFont="1" applyFill="1" applyBorder="1" applyAlignment="1">
      <alignment horizontal="left" vertical="center" wrapText="1" indent="1"/>
    </xf>
    <xf numFmtId="0" fontId="4" fillId="3" borderId="10" xfId="0" applyFont="1" applyFill="1" applyBorder="1" applyAlignment="1">
      <alignment horizontal="left" vertical="center" wrapText="1" indent="1"/>
    </xf>
    <xf numFmtId="0" fontId="4" fillId="3" borderId="8" xfId="0" applyFont="1" applyFill="1" applyBorder="1" applyAlignment="1">
      <alignment horizontal="left" vertical="center" wrapText="1" indent="1"/>
    </xf>
    <xf numFmtId="0" fontId="4" fillId="3" borderId="32" xfId="0" applyFont="1" applyFill="1" applyBorder="1" applyAlignment="1">
      <alignment horizontal="left" vertical="center" wrapText="1" indent="1"/>
    </xf>
    <xf numFmtId="0" fontId="4" fillId="3" borderId="40" xfId="0" applyFont="1" applyFill="1" applyBorder="1" applyAlignment="1">
      <alignment horizontal="left" vertical="center" wrapText="1" indent="1"/>
    </xf>
    <xf numFmtId="0" fontId="4" fillId="3" borderId="38" xfId="0" applyFont="1" applyFill="1" applyBorder="1" applyAlignment="1">
      <alignment horizontal="left" vertical="center" wrapText="1" indent="1"/>
    </xf>
    <xf numFmtId="0" fontId="4" fillId="3" borderId="42" xfId="0" applyFont="1" applyFill="1" applyBorder="1" applyAlignment="1">
      <alignment horizontal="left" vertical="center" wrapText="1" indent="1"/>
    </xf>
    <xf numFmtId="0" fontId="4" fillId="3" borderId="11" xfId="0" applyFont="1" applyFill="1" applyBorder="1" applyAlignment="1">
      <alignment horizontal="left" vertical="center" wrapText="1" indent="1"/>
    </xf>
    <xf numFmtId="0" fontId="4" fillId="3" borderId="12" xfId="0" applyFont="1" applyFill="1" applyBorder="1" applyAlignment="1">
      <alignment horizontal="left" vertical="center" wrapText="1" indent="1"/>
    </xf>
    <xf numFmtId="0" fontId="4" fillId="3" borderId="48" xfId="0" applyFont="1" applyFill="1" applyBorder="1" applyAlignment="1">
      <alignment horizontal="left" vertical="center" wrapText="1" indent="1"/>
    </xf>
    <xf numFmtId="0" fontId="4" fillId="3" borderId="49" xfId="0" applyFont="1" applyFill="1" applyBorder="1" applyAlignment="1">
      <alignment horizontal="left" vertical="center" wrapText="1" indent="1"/>
    </xf>
    <xf numFmtId="0" fontId="4" fillId="3" borderId="33" xfId="0" applyFont="1" applyFill="1" applyBorder="1" applyAlignment="1">
      <alignment horizontal="left" vertical="center" wrapText="1" indent="1"/>
    </xf>
    <xf numFmtId="0" fontId="23" fillId="6" borderId="34" xfId="0" applyFont="1" applyFill="1" applyBorder="1" applyAlignment="1">
      <alignment horizontal="left" vertical="center" wrapText="1" indent="1"/>
    </xf>
    <xf numFmtId="0" fontId="23" fillId="6" borderId="7" xfId="0" applyFont="1" applyFill="1" applyBorder="1" applyAlignment="1">
      <alignment horizontal="left" vertical="center" wrapText="1" indent="1"/>
    </xf>
    <xf numFmtId="0" fontId="18" fillId="5" borderId="0" xfId="0" applyFont="1" applyFill="1" applyAlignment="1">
      <alignment vertical="center"/>
    </xf>
    <xf numFmtId="0" fontId="10" fillId="5" borderId="0" xfId="0" applyFont="1" applyFill="1" applyAlignment="1">
      <alignment vertical="center"/>
    </xf>
    <xf numFmtId="0" fontId="7" fillId="5" borderId="0" xfId="0" applyFont="1" applyFill="1" applyAlignment="1" applyProtection="1">
      <alignment vertical="center"/>
      <protection locked="0"/>
    </xf>
    <xf numFmtId="0" fontId="4" fillId="2" borderId="38" xfId="0" applyFont="1" applyFill="1" applyBorder="1" applyAlignment="1">
      <alignment horizontal="left" vertical="center" wrapText="1" indent="1"/>
    </xf>
    <xf numFmtId="0" fontId="4" fillId="2" borderId="39" xfId="0" applyFont="1" applyFill="1" applyBorder="1" applyAlignment="1">
      <alignment horizontal="left" vertical="center" wrapText="1" indent="1"/>
    </xf>
    <xf numFmtId="0" fontId="4" fillId="8" borderId="17" xfId="0" applyFont="1" applyFill="1" applyBorder="1" applyAlignment="1">
      <alignment horizontal="left" vertical="center" wrapText="1" indent="1"/>
    </xf>
    <xf numFmtId="0" fontId="4" fillId="8" borderId="29" xfId="0" applyFont="1" applyFill="1" applyBorder="1" applyAlignment="1">
      <alignment horizontal="left" vertical="center" wrapText="1" indent="1"/>
    </xf>
    <xf numFmtId="0" fontId="4" fillId="8" borderId="31" xfId="0" applyFont="1" applyFill="1" applyBorder="1" applyAlignment="1">
      <alignment horizontal="left" vertical="center" wrapText="1" indent="1"/>
    </xf>
    <xf numFmtId="0" fontId="4" fillId="3" borderId="41" xfId="0" applyFont="1" applyFill="1" applyBorder="1" applyAlignment="1">
      <alignment horizontal="left" vertical="center" wrapText="1" indent="1"/>
    </xf>
    <xf numFmtId="0" fontId="4" fillId="3" borderId="19" xfId="0" applyFont="1" applyFill="1" applyBorder="1" applyAlignment="1">
      <alignment horizontal="left" vertical="center" wrapText="1" indent="1"/>
    </xf>
    <xf numFmtId="0" fontId="4" fillId="3" borderId="20" xfId="0" applyFont="1" applyFill="1" applyBorder="1" applyAlignment="1">
      <alignment horizontal="left" vertical="center" wrapText="1" indent="1"/>
    </xf>
    <xf numFmtId="0" fontId="21" fillId="5" borderId="0" xfId="0" applyFont="1" applyFill="1" applyBorder="1" applyAlignment="1">
      <alignment horizontal="left" vertical="center"/>
    </xf>
    <xf numFmtId="0" fontId="24" fillId="7" borderId="10" xfId="0" applyFont="1" applyFill="1" applyBorder="1" applyAlignment="1" applyProtection="1">
      <alignment horizontal="left" vertical="center" wrapText="1" indent="1"/>
      <protection locked="0"/>
    </xf>
    <xf numFmtId="0" fontId="24" fillId="7" borderId="8" xfId="0" applyFont="1" applyFill="1" applyBorder="1" applyAlignment="1" applyProtection="1">
      <alignment horizontal="left" vertical="center" wrapText="1" indent="1"/>
      <protection locked="0"/>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866775</xdr:colOff>
      <xdr:row>3</xdr:row>
      <xdr:rowOff>132694</xdr:rowOff>
    </xdr:to>
    <xdr:pic>
      <xdr:nvPicPr>
        <xdr:cNvPr id="1025" name="Image 2" descr="BTSF2012_logo_Europe"/>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09850" cy="6375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G848"/>
  <sheetViews>
    <sheetView topLeftCell="A28" zoomScaleNormal="100" workbookViewId="0">
      <selection activeCell="D77" sqref="D77"/>
    </sheetView>
  </sheetViews>
  <sheetFormatPr defaultColWidth="11.42578125" defaultRowHeight="12.75"/>
  <cols>
    <col min="1" max="1" width="35.140625" style="20" customWidth="1"/>
    <col min="2" max="2" width="0" style="20" hidden="1" customWidth="1"/>
    <col min="3" max="3" width="3.85546875" style="20" customWidth="1"/>
    <col min="4" max="4" width="63.28515625" style="3" customWidth="1"/>
    <col min="5" max="5" width="2" style="4" customWidth="1"/>
    <col min="6" max="6" width="15.140625" style="3" customWidth="1"/>
    <col min="7" max="7" width="7" style="3" customWidth="1"/>
    <col min="8" max="8" width="2" style="3" customWidth="1"/>
    <col min="9" max="9" width="40" style="3" customWidth="1"/>
    <col min="10" max="10" width="3" style="3" customWidth="1"/>
    <col min="11" max="11" width="30.140625" style="3" customWidth="1"/>
    <col min="12" max="12" width="3" style="3" customWidth="1"/>
    <col min="13" max="13" width="35.42578125" style="3" customWidth="1"/>
    <col min="14" max="14" width="6.5703125" style="3" hidden="1" customWidth="1"/>
    <col min="15" max="15" width="7.7109375" style="3" hidden="1" customWidth="1"/>
    <col min="16" max="16" width="6.5703125" style="3" hidden="1" customWidth="1"/>
    <col min="17" max="17" width="3.7109375" style="3" customWidth="1"/>
    <col min="18" max="18" width="21.5703125" style="3" customWidth="1"/>
    <col min="19" max="19" width="4.28515625" style="3" customWidth="1"/>
    <col min="20" max="20" width="16.5703125" style="3" customWidth="1"/>
    <col min="21" max="21" width="2.7109375" style="3" customWidth="1"/>
    <col min="22" max="22" width="37.85546875" style="3" customWidth="1"/>
    <col min="23" max="23" width="7" style="3" hidden="1" customWidth="1"/>
    <col min="24" max="24" width="3.85546875" style="3" customWidth="1"/>
    <col min="25" max="25" width="26.5703125" style="3" customWidth="1"/>
    <col min="26" max="26" width="3.42578125" style="3" customWidth="1"/>
    <col min="27" max="27" width="15.5703125" style="3" customWidth="1"/>
    <col min="28" max="28" width="2.28515625" style="3" customWidth="1"/>
    <col min="29" max="29" width="15.85546875" style="3" customWidth="1"/>
    <col min="30" max="30" width="4.85546875" style="3" customWidth="1"/>
    <col min="31" max="31" width="24.5703125" style="3" customWidth="1"/>
    <col min="32" max="16384" width="11.42578125" style="3"/>
  </cols>
  <sheetData>
    <row r="2" spans="1:59" ht="13.5" thickBot="1">
      <c r="A2" s="21" t="s">
        <v>1443</v>
      </c>
      <c r="B2" s="21"/>
      <c r="C2" s="21"/>
      <c r="D2" s="21" t="s">
        <v>1420</v>
      </c>
      <c r="E2" s="30"/>
      <c r="F2" s="21" t="s">
        <v>1480</v>
      </c>
      <c r="G2" s="21"/>
      <c r="H2" s="20"/>
      <c r="I2" s="21" t="s">
        <v>1481</v>
      </c>
      <c r="J2" s="21"/>
      <c r="K2" s="21" t="s">
        <v>1479</v>
      </c>
      <c r="L2" s="21"/>
      <c r="M2" s="21" t="s">
        <v>1482</v>
      </c>
      <c r="N2" s="21"/>
      <c r="O2" s="21"/>
      <c r="P2" s="21"/>
      <c r="Q2" s="21"/>
      <c r="R2" s="21" t="s">
        <v>1483</v>
      </c>
      <c r="S2" s="21"/>
      <c r="T2" s="21" t="s">
        <v>1484</v>
      </c>
      <c r="U2" s="21"/>
      <c r="V2" s="31" t="s">
        <v>1485</v>
      </c>
      <c r="W2" s="31"/>
      <c r="X2" s="21"/>
      <c r="Y2" s="21" t="s">
        <v>1486</v>
      </c>
      <c r="Z2" s="20"/>
      <c r="AA2" s="21" t="s">
        <v>1468</v>
      </c>
      <c r="AB2" s="20"/>
      <c r="AC2" s="21" t="s">
        <v>1495</v>
      </c>
      <c r="AD2" s="20"/>
      <c r="AE2" s="21" t="s">
        <v>1503</v>
      </c>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row>
    <row r="3" spans="1:59" ht="13.5" thickBot="1">
      <c r="A3" s="22" t="s">
        <v>1413</v>
      </c>
      <c r="B3" s="23" t="s">
        <v>1</v>
      </c>
      <c r="D3" s="32" t="s">
        <v>0</v>
      </c>
      <c r="E3" s="33"/>
      <c r="F3" s="32" t="s">
        <v>0</v>
      </c>
      <c r="G3" s="32" t="s">
        <v>1</v>
      </c>
      <c r="H3" s="20"/>
      <c r="I3" s="32" t="s">
        <v>0</v>
      </c>
      <c r="J3" s="20"/>
      <c r="K3" s="32" t="s">
        <v>0</v>
      </c>
      <c r="L3" s="20"/>
      <c r="M3" s="32" t="s">
        <v>0</v>
      </c>
      <c r="N3" s="23" t="s">
        <v>1</v>
      </c>
      <c r="O3" s="23" t="s">
        <v>1</v>
      </c>
      <c r="P3" s="23" t="s">
        <v>1</v>
      </c>
      <c r="Q3" s="20"/>
      <c r="R3" s="32" t="s">
        <v>0</v>
      </c>
      <c r="S3" s="20"/>
      <c r="T3" s="32" t="s">
        <v>0</v>
      </c>
      <c r="U3" s="20"/>
      <c r="V3" s="32" t="s">
        <v>0</v>
      </c>
      <c r="W3" s="24" t="s">
        <v>1</v>
      </c>
      <c r="X3" s="20"/>
      <c r="Y3" s="22" t="s">
        <v>1413</v>
      </c>
      <c r="Z3" s="20"/>
      <c r="AA3" s="27" t="s">
        <v>1413</v>
      </c>
      <c r="AB3" s="20"/>
      <c r="AC3" s="34" t="s">
        <v>1413</v>
      </c>
      <c r="AD3" s="20"/>
      <c r="AE3" s="34" t="s">
        <v>1413</v>
      </c>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row>
    <row r="4" spans="1:59">
      <c r="A4" s="22" t="s">
        <v>2</v>
      </c>
      <c r="B4" s="24"/>
      <c r="D4" s="22" t="s">
        <v>1413</v>
      </c>
      <c r="E4" s="35"/>
      <c r="F4" s="22" t="s">
        <v>1413</v>
      </c>
      <c r="G4" s="22"/>
      <c r="H4" s="20"/>
      <c r="I4" s="22" t="s">
        <v>1413</v>
      </c>
      <c r="J4" s="20"/>
      <c r="K4" s="22" t="s">
        <v>1413</v>
      </c>
      <c r="L4" s="20"/>
      <c r="M4" s="22" t="s">
        <v>1413</v>
      </c>
      <c r="N4" s="24"/>
      <c r="O4" s="24"/>
      <c r="P4" s="24"/>
      <c r="Q4" s="20"/>
      <c r="R4" s="22" t="s">
        <v>1413</v>
      </c>
      <c r="S4" s="20"/>
      <c r="T4" s="22" t="s">
        <v>1413</v>
      </c>
      <c r="U4" s="20"/>
      <c r="V4" s="22" t="s">
        <v>1413</v>
      </c>
      <c r="W4" s="24"/>
      <c r="X4" s="20"/>
      <c r="Y4" s="32" t="s">
        <v>1465</v>
      </c>
      <c r="Z4" s="20"/>
      <c r="AA4" s="34" t="s">
        <v>1469</v>
      </c>
      <c r="AB4" s="20"/>
      <c r="AC4" s="34" t="s">
        <v>1496</v>
      </c>
      <c r="AD4" s="20"/>
      <c r="AE4" s="36" t="s">
        <v>1504</v>
      </c>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row>
    <row r="5" spans="1:59">
      <c r="A5" s="22" t="s">
        <v>1454</v>
      </c>
      <c r="B5" s="25" t="s">
        <v>6</v>
      </c>
      <c r="D5" s="22" t="s">
        <v>1604</v>
      </c>
      <c r="E5" s="37"/>
      <c r="F5" s="22" t="s">
        <v>1408</v>
      </c>
      <c r="G5" s="22" t="s">
        <v>1410</v>
      </c>
      <c r="H5" s="20"/>
      <c r="I5" s="22" t="s">
        <v>2</v>
      </c>
      <c r="J5" s="20"/>
      <c r="K5" s="22" t="s">
        <v>2</v>
      </c>
      <c r="L5" s="20"/>
      <c r="M5" s="22" t="s">
        <v>7</v>
      </c>
      <c r="N5" s="26" t="s">
        <v>8</v>
      </c>
      <c r="O5" s="25" t="s">
        <v>3</v>
      </c>
      <c r="P5" s="25" t="s">
        <v>3</v>
      </c>
      <c r="Q5" s="20"/>
      <c r="R5" s="22" t="s">
        <v>1414</v>
      </c>
      <c r="S5" s="20"/>
      <c r="T5" s="22" t="s">
        <v>1417</v>
      </c>
      <c r="U5" s="20"/>
      <c r="V5" s="22" t="s">
        <v>4</v>
      </c>
      <c r="W5" s="25" t="s">
        <v>5</v>
      </c>
      <c r="X5" s="20"/>
      <c r="Y5" s="22" t="s">
        <v>1466</v>
      </c>
      <c r="Z5" s="20"/>
      <c r="AA5" s="34" t="s">
        <v>1470</v>
      </c>
      <c r="AB5" s="20"/>
      <c r="AC5" s="34" t="s">
        <v>1497</v>
      </c>
      <c r="AD5" s="20"/>
      <c r="AE5" s="36" t="s">
        <v>1505</v>
      </c>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row>
    <row r="6" spans="1:59" ht="13.5" thickBot="1">
      <c r="A6" s="22" t="s">
        <v>1445</v>
      </c>
      <c r="B6" s="26"/>
      <c r="D6" s="22" t="s">
        <v>1605</v>
      </c>
      <c r="E6" s="37"/>
      <c r="F6" s="22" t="s">
        <v>1409</v>
      </c>
      <c r="G6" s="22" t="s">
        <v>1411</v>
      </c>
      <c r="H6" s="20"/>
      <c r="I6" s="22" t="s">
        <v>9</v>
      </c>
      <c r="J6" s="20"/>
      <c r="K6" s="22" t="s">
        <v>11</v>
      </c>
      <c r="L6" s="20"/>
      <c r="M6" s="22" t="s">
        <v>15</v>
      </c>
      <c r="N6" s="25" t="s">
        <v>16</v>
      </c>
      <c r="O6" s="26" t="s">
        <v>10</v>
      </c>
      <c r="P6" s="26" t="s">
        <v>10</v>
      </c>
      <c r="Q6" s="20"/>
      <c r="R6" s="27" t="s">
        <v>1415</v>
      </c>
      <c r="S6" s="20"/>
      <c r="T6" s="28" t="s">
        <v>1418</v>
      </c>
      <c r="U6" s="20"/>
      <c r="V6" s="22" t="s">
        <v>12</v>
      </c>
      <c r="W6" s="26" t="s">
        <v>13</v>
      </c>
      <c r="X6" s="20"/>
      <c r="Y6" s="28" t="s">
        <v>1467</v>
      </c>
      <c r="Z6" s="20"/>
      <c r="AA6" s="34" t="s">
        <v>1471</v>
      </c>
      <c r="AB6" s="20"/>
      <c r="AC6" s="34" t="s">
        <v>1501</v>
      </c>
      <c r="AD6" s="20"/>
      <c r="AE6" s="36" t="s">
        <v>1506</v>
      </c>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row>
    <row r="7" spans="1:59" ht="13.5" thickBot="1">
      <c r="A7" s="22" t="s">
        <v>1442</v>
      </c>
      <c r="B7" s="26" t="s">
        <v>14</v>
      </c>
      <c r="D7" s="22" t="s">
        <v>1594</v>
      </c>
      <c r="E7" s="38"/>
      <c r="F7" s="28" t="s">
        <v>1412</v>
      </c>
      <c r="G7" s="28" t="s">
        <v>1411</v>
      </c>
      <c r="H7" s="20"/>
      <c r="I7" s="22" t="s">
        <v>17</v>
      </c>
      <c r="J7" s="20"/>
      <c r="K7" s="22" t="s">
        <v>19</v>
      </c>
      <c r="L7" s="20"/>
      <c r="M7" s="22" t="s">
        <v>23</v>
      </c>
      <c r="N7" s="26" t="s">
        <v>24</v>
      </c>
      <c r="O7" s="25" t="s">
        <v>18</v>
      </c>
      <c r="P7" s="25" t="s">
        <v>18</v>
      </c>
      <c r="Q7" s="20"/>
      <c r="R7" s="39" t="s">
        <v>1487</v>
      </c>
      <c r="S7" s="20"/>
      <c r="T7" s="20"/>
      <c r="U7" s="20"/>
      <c r="V7" s="22" t="s">
        <v>20</v>
      </c>
      <c r="W7" s="25" t="s">
        <v>21</v>
      </c>
      <c r="X7" s="20"/>
      <c r="Y7" s="20"/>
      <c r="Z7" s="20"/>
      <c r="AA7" s="40" t="s">
        <v>1489</v>
      </c>
      <c r="AB7" s="20"/>
      <c r="AC7" s="34" t="s">
        <v>1498</v>
      </c>
      <c r="AD7" s="20"/>
      <c r="AE7" s="36" t="s">
        <v>1507</v>
      </c>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row>
    <row r="8" spans="1:59">
      <c r="A8" s="22" t="s">
        <v>1435</v>
      </c>
      <c r="B8" s="25" t="s">
        <v>22</v>
      </c>
      <c r="D8" s="22" t="s">
        <v>1593</v>
      </c>
      <c r="E8" s="41"/>
      <c r="F8" s="20"/>
      <c r="G8" s="20"/>
      <c r="H8" s="20"/>
      <c r="I8" s="22" t="s">
        <v>25</v>
      </c>
      <c r="J8" s="20"/>
      <c r="K8" s="22" t="s">
        <v>27</v>
      </c>
      <c r="L8" s="20"/>
      <c r="M8" s="22" t="s">
        <v>31</v>
      </c>
      <c r="N8" s="25" t="s">
        <v>32</v>
      </c>
      <c r="O8" s="26" t="s">
        <v>26</v>
      </c>
      <c r="P8" s="26" t="s">
        <v>26</v>
      </c>
      <c r="Q8" s="20"/>
      <c r="R8" s="42" t="s">
        <v>1488</v>
      </c>
      <c r="S8" s="20"/>
      <c r="T8" s="20"/>
      <c r="U8" s="20"/>
      <c r="V8" s="22" t="s">
        <v>28</v>
      </c>
      <c r="W8" s="26" t="s">
        <v>29</v>
      </c>
      <c r="X8" s="20"/>
      <c r="Y8" s="20"/>
      <c r="Z8" s="20"/>
      <c r="AA8" s="20"/>
      <c r="AB8" s="20"/>
      <c r="AC8" s="34" t="s">
        <v>1499</v>
      </c>
      <c r="AD8" s="20"/>
      <c r="AE8" s="36" t="s">
        <v>1500</v>
      </c>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row>
    <row r="9" spans="1:59" ht="13.5" thickBot="1">
      <c r="A9" s="22" t="s">
        <v>1553</v>
      </c>
      <c r="B9" s="26" t="s">
        <v>5</v>
      </c>
      <c r="D9" s="22" t="s">
        <v>1595</v>
      </c>
      <c r="E9" s="41"/>
      <c r="F9" s="20"/>
      <c r="G9" s="20"/>
      <c r="H9" s="20"/>
      <c r="I9" s="22" t="s">
        <v>33</v>
      </c>
      <c r="J9" s="20"/>
      <c r="K9" s="22" t="s">
        <v>35</v>
      </c>
      <c r="L9" s="20"/>
      <c r="M9" s="22" t="s">
        <v>40</v>
      </c>
      <c r="N9" s="26" t="s">
        <v>41</v>
      </c>
      <c r="O9" s="25" t="s">
        <v>34</v>
      </c>
      <c r="P9" s="25" t="s">
        <v>34</v>
      </c>
      <c r="Q9" s="20"/>
      <c r="R9" s="43" t="s">
        <v>1416</v>
      </c>
      <c r="S9" s="20"/>
      <c r="T9" s="20"/>
      <c r="U9" s="20"/>
      <c r="V9" s="22" t="s">
        <v>36</v>
      </c>
      <c r="W9" s="25" t="s">
        <v>37</v>
      </c>
      <c r="X9" s="20"/>
      <c r="Y9" s="20"/>
      <c r="Z9" s="20" t="s">
        <v>1457</v>
      </c>
      <c r="AA9" s="20"/>
      <c r="AB9" s="20"/>
      <c r="AC9" s="34" t="s">
        <v>1500</v>
      </c>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row>
    <row r="10" spans="1:59">
      <c r="A10" s="22" t="s">
        <v>30</v>
      </c>
      <c r="B10" s="25" t="s">
        <v>55</v>
      </c>
      <c r="D10" s="22" t="s">
        <v>1588</v>
      </c>
      <c r="E10" s="41"/>
      <c r="F10" s="20"/>
      <c r="G10" s="20"/>
      <c r="H10" s="20"/>
      <c r="I10" s="22" t="s">
        <v>42</v>
      </c>
      <c r="J10" s="20"/>
      <c r="K10" s="22" t="s">
        <v>44</v>
      </c>
      <c r="L10" s="20"/>
      <c r="M10" s="22" t="s">
        <v>48</v>
      </c>
      <c r="N10" s="25" t="s">
        <v>49</v>
      </c>
      <c r="O10" s="26" t="s">
        <v>43</v>
      </c>
      <c r="P10" s="26" t="s">
        <v>43</v>
      </c>
      <c r="Q10" s="20"/>
      <c r="R10" s="44"/>
      <c r="S10" s="20"/>
      <c r="T10" s="20"/>
      <c r="U10" s="20"/>
      <c r="V10" s="22" t="s">
        <v>45</v>
      </c>
      <c r="W10" s="26" t="s">
        <v>46</v>
      </c>
      <c r="X10" s="20"/>
      <c r="Y10" s="20"/>
      <c r="Z10" s="20"/>
      <c r="AA10" s="20" t="s">
        <v>1457</v>
      </c>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row>
    <row r="11" spans="1:59">
      <c r="A11" s="22" t="s">
        <v>1449</v>
      </c>
      <c r="B11" s="25" t="s">
        <v>39</v>
      </c>
      <c r="D11" s="22" t="s">
        <v>1589</v>
      </c>
      <c r="E11" s="30"/>
      <c r="F11" s="20"/>
      <c r="G11" s="20"/>
      <c r="H11" s="20"/>
      <c r="I11" s="22" t="s">
        <v>50</v>
      </c>
      <c r="J11" s="20"/>
      <c r="K11" s="22" t="s">
        <v>52</v>
      </c>
      <c r="L11" s="20"/>
      <c r="M11" s="22" t="s">
        <v>56</v>
      </c>
      <c r="N11" s="26" t="s">
        <v>57</v>
      </c>
      <c r="O11" s="25" t="s">
        <v>51</v>
      </c>
      <c r="P11" s="25" t="s">
        <v>51</v>
      </c>
      <c r="Q11" s="20"/>
      <c r="R11" s="20"/>
      <c r="S11" s="20"/>
      <c r="T11" s="20"/>
      <c r="U11" s="20"/>
      <c r="V11" s="22" t="s">
        <v>53</v>
      </c>
      <c r="W11" s="25" t="s">
        <v>54</v>
      </c>
      <c r="X11" s="20"/>
      <c r="Y11" s="20" t="s">
        <v>1457</v>
      </c>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row>
    <row r="12" spans="1:59">
      <c r="A12" s="22" t="s">
        <v>38</v>
      </c>
      <c r="B12" s="26" t="s">
        <v>47</v>
      </c>
      <c r="D12" s="22" t="s">
        <v>1590</v>
      </c>
      <c r="E12" s="45"/>
      <c r="F12" s="20"/>
      <c r="G12" s="20"/>
      <c r="H12" s="20"/>
      <c r="I12" s="22" t="s">
        <v>58</v>
      </c>
      <c r="J12" s="20"/>
      <c r="K12" s="22" t="s">
        <v>60</v>
      </c>
      <c r="L12" s="20"/>
      <c r="M12" s="22" t="s">
        <v>65</v>
      </c>
      <c r="N12" s="25" t="s">
        <v>66</v>
      </c>
      <c r="O12" s="26" t="s">
        <v>59</v>
      </c>
      <c r="P12" s="26" t="s">
        <v>59</v>
      </c>
      <c r="Q12" s="20"/>
      <c r="R12" s="20"/>
      <c r="S12" s="20"/>
      <c r="T12" s="20"/>
      <c r="U12" s="20"/>
      <c r="V12" s="22" t="s">
        <v>61</v>
      </c>
      <c r="W12" s="26" t="s">
        <v>62</v>
      </c>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row>
    <row r="13" spans="1:59">
      <c r="A13" s="22" t="s">
        <v>1602</v>
      </c>
      <c r="B13" s="25" t="s">
        <v>72</v>
      </c>
      <c r="D13" s="22" t="s">
        <v>1591</v>
      </c>
      <c r="E13" s="45"/>
      <c r="F13" s="20"/>
      <c r="G13" s="20"/>
      <c r="H13" s="20"/>
      <c r="I13" s="22" t="s">
        <v>67</v>
      </c>
      <c r="J13" s="20"/>
      <c r="K13" s="22" t="s">
        <v>69</v>
      </c>
      <c r="L13" s="20"/>
      <c r="M13" s="22" t="s">
        <v>73</v>
      </c>
      <c r="N13" s="26" t="s">
        <v>74</v>
      </c>
      <c r="O13" s="25" t="s">
        <v>68</v>
      </c>
      <c r="P13" s="25" t="s">
        <v>68</v>
      </c>
      <c r="Q13" s="20"/>
      <c r="R13" s="20"/>
      <c r="S13" s="20"/>
      <c r="T13" s="20"/>
      <c r="U13" s="20"/>
      <c r="V13" s="22" t="s">
        <v>70</v>
      </c>
      <c r="W13" s="25" t="s">
        <v>71</v>
      </c>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row>
    <row r="14" spans="1:59">
      <c r="A14" s="22" t="s">
        <v>1434</v>
      </c>
      <c r="B14" s="26" t="s">
        <v>81</v>
      </c>
      <c r="D14" s="22" t="s">
        <v>1592</v>
      </c>
      <c r="E14" s="45"/>
      <c r="F14" s="20"/>
      <c r="G14" s="20"/>
      <c r="H14" s="20"/>
      <c r="I14" s="22" t="s">
        <v>75</v>
      </c>
      <c r="J14" s="20"/>
      <c r="K14" s="22" t="s">
        <v>77</v>
      </c>
      <c r="L14" s="20"/>
      <c r="M14" s="22" t="s">
        <v>82</v>
      </c>
      <c r="N14" s="25" t="s">
        <v>83</v>
      </c>
      <c r="O14" s="26" t="s">
        <v>76</v>
      </c>
      <c r="P14" s="26" t="s">
        <v>76</v>
      </c>
      <c r="Q14" s="20"/>
      <c r="R14" s="20"/>
      <c r="S14" s="20"/>
      <c r="T14" s="20"/>
      <c r="U14" s="20"/>
      <c r="V14" s="22" t="s">
        <v>78</v>
      </c>
      <c r="W14" s="26" t="s">
        <v>79</v>
      </c>
      <c r="X14" s="20"/>
      <c r="Y14" s="20"/>
      <c r="Z14" s="20"/>
      <c r="AA14" s="20"/>
      <c r="AB14" s="20"/>
      <c r="AC14" s="20"/>
      <c r="AD14" s="20"/>
      <c r="AE14" s="46"/>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row>
    <row r="15" spans="1:59">
      <c r="A15" s="22" t="s">
        <v>1433</v>
      </c>
      <c r="B15" s="26"/>
      <c r="D15" s="22"/>
      <c r="E15" s="45"/>
      <c r="F15" s="20"/>
      <c r="G15" s="20"/>
      <c r="H15" s="20"/>
      <c r="I15" s="22" t="s">
        <v>84</v>
      </c>
      <c r="J15" s="20"/>
      <c r="K15" s="22" t="s">
        <v>86</v>
      </c>
      <c r="L15" s="20"/>
      <c r="M15" s="22" t="s">
        <v>90</v>
      </c>
      <c r="N15" s="26" t="s">
        <v>91</v>
      </c>
      <c r="O15" s="25" t="s">
        <v>85</v>
      </c>
      <c r="P15" s="25" t="s">
        <v>85</v>
      </c>
      <c r="Q15" s="20"/>
      <c r="R15" s="20"/>
      <c r="S15" s="20"/>
      <c r="T15" s="20"/>
      <c r="U15" s="20"/>
      <c r="V15" s="22" t="s">
        <v>87</v>
      </c>
      <c r="W15" s="25" t="s">
        <v>88</v>
      </c>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row>
    <row r="16" spans="1:59">
      <c r="A16" s="22" t="s">
        <v>1447</v>
      </c>
      <c r="B16" s="25" t="s">
        <v>89</v>
      </c>
      <c r="D16" s="22"/>
      <c r="E16" s="45"/>
      <c r="F16" s="20"/>
      <c r="G16" s="20"/>
      <c r="H16" s="20"/>
      <c r="I16" s="22" t="s">
        <v>92</v>
      </c>
      <c r="J16" s="20"/>
      <c r="K16" s="22" t="s">
        <v>94</v>
      </c>
      <c r="L16" s="20"/>
      <c r="M16" s="22" t="s">
        <v>99</v>
      </c>
      <c r="N16" s="25" t="s">
        <v>100</v>
      </c>
      <c r="O16" s="26" t="s">
        <v>93</v>
      </c>
      <c r="P16" s="26" t="s">
        <v>93</v>
      </c>
      <c r="Q16" s="20"/>
      <c r="R16" s="20"/>
      <c r="S16" s="20"/>
      <c r="T16" s="20"/>
      <c r="U16" s="20"/>
      <c r="V16" s="22" t="s">
        <v>95</v>
      </c>
      <c r="W16" s="26" t="s">
        <v>96</v>
      </c>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row>
    <row r="17" spans="1:59">
      <c r="A17" s="22" t="s">
        <v>1436</v>
      </c>
      <c r="B17" s="26" t="s">
        <v>98</v>
      </c>
      <c r="D17" s="22"/>
      <c r="E17" s="45"/>
      <c r="F17" s="20"/>
      <c r="G17" s="20"/>
      <c r="H17" s="20"/>
      <c r="I17" s="22" t="s">
        <v>101</v>
      </c>
      <c r="J17" s="20"/>
      <c r="K17" s="22" t="s">
        <v>103</v>
      </c>
      <c r="L17" s="20"/>
      <c r="M17" s="22" t="s">
        <v>107</v>
      </c>
      <c r="N17" s="26" t="s">
        <v>108</v>
      </c>
      <c r="O17" s="25" t="s">
        <v>102</v>
      </c>
      <c r="P17" s="25" t="s">
        <v>102</v>
      </c>
      <c r="Q17" s="20"/>
      <c r="R17" s="20"/>
      <c r="S17" s="20"/>
      <c r="T17" s="20"/>
      <c r="U17" s="20"/>
      <c r="V17" s="22" t="s">
        <v>104</v>
      </c>
      <c r="W17" s="25" t="s">
        <v>105</v>
      </c>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row>
    <row r="18" spans="1:59">
      <c r="A18" s="22" t="s">
        <v>63</v>
      </c>
      <c r="B18" s="25" t="s">
        <v>106</v>
      </c>
      <c r="D18" s="22"/>
      <c r="E18" s="45"/>
      <c r="F18" s="20"/>
      <c r="G18" s="20"/>
      <c r="H18" s="20"/>
      <c r="I18" s="22" t="s">
        <v>109</v>
      </c>
      <c r="J18" s="20"/>
      <c r="K18" s="22" t="s">
        <v>111</v>
      </c>
      <c r="L18" s="20"/>
      <c r="M18" s="22" t="s">
        <v>116</v>
      </c>
      <c r="N18" s="25" t="s">
        <v>117</v>
      </c>
      <c r="O18" s="26" t="s">
        <v>110</v>
      </c>
      <c r="P18" s="26" t="s">
        <v>110</v>
      </c>
      <c r="Q18" s="20"/>
      <c r="R18" s="20"/>
      <c r="S18" s="20"/>
      <c r="T18" s="20"/>
      <c r="U18" s="20"/>
      <c r="V18" s="22" t="s">
        <v>112</v>
      </c>
      <c r="W18" s="26" t="s">
        <v>113</v>
      </c>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row>
    <row r="19" spans="1:59">
      <c r="A19" s="22" t="s">
        <v>1586</v>
      </c>
      <c r="B19" s="26" t="s">
        <v>115</v>
      </c>
      <c r="D19" s="22"/>
      <c r="E19" s="45"/>
      <c r="F19" s="20"/>
      <c r="G19" s="20"/>
      <c r="H19" s="20"/>
      <c r="I19" s="22" t="s">
        <v>118</v>
      </c>
      <c r="J19" s="20"/>
      <c r="K19" s="22" t="s">
        <v>120</v>
      </c>
      <c r="L19" s="20"/>
      <c r="M19" s="22" t="s">
        <v>123</v>
      </c>
      <c r="N19" s="26" t="s">
        <v>124</v>
      </c>
      <c r="O19" s="25" t="s">
        <v>119</v>
      </c>
      <c r="P19" s="25" t="s">
        <v>119</v>
      </c>
      <c r="Q19" s="20"/>
      <c r="R19" s="20"/>
      <c r="S19" s="20"/>
      <c r="T19" s="20"/>
      <c r="U19" s="20"/>
      <c r="V19" s="22" t="s">
        <v>121</v>
      </c>
      <c r="W19" s="25" t="s">
        <v>14</v>
      </c>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row>
    <row r="20" spans="1:59">
      <c r="A20" s="22" t="s">
        <v>80</v>
      </c>
      <c r="B20" s="25" t="s">
        <v>122</v>
      </c>
      <c r="D20" s="22"/>
      <c r="E20" s="45"/>
      <c r="F20" s="20"/>
      <c r="G20" s="20"/>
      <c r="H20" s="20"/>
      <c r="I20" s="22" t="s">
        <v>125</v>
      </c>
      <c r="J20" s="20"/>
      <c r="K20" s="22" t="s">
        <v>127</v>
      </c>
      <c r="L20" s="20"/>
      <c r="M20" s="22" t="s">
        <v>132</v>
      </c>
      <c r="N20" s="25" t="s">
        <v>133</v>
      </c>
      <c r="O20" s="26" t="s">
        <v>126</v>
      </c>
      <c r="P20" s="26" t="s">
        <v>126</v>
      </c>
      <c r="Q20" s="20"/>
      <c r="R20" s="20"/>
      <c r="S20" s="20"/>
      <c r="T20" s="20"/>
      <c r="U20" s="20"/>
      <c r="V20" s="22" t="s">
        <v>128</v>
      </c>
      <c r="W20" s="26" t="s">
        <v>129</v>
      </c>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row>
    <row r="21" spans="1:59">
      <c r="A21" s="22" t="s">
        <v>1432</v>
      </c>
      <c r="B21" s="26" t="s">
        <v>131</v>
      </c>
      <c r="D21" s="22"/>
      <c r="E21" s="45"/>
      <c r="F21" s="20"/>
      <c r="G21" s="20"/>
      <c r="H21" s="20"/>
      <c r="I21" s="22" t="s">
        <v>134</v>
      </c>
      <c r="J21" s="20"/>
      <c r="K21" s="22" t="s">
        <v>136</v>
      </c>
      <c r="L21" s="20"/>
      <c r="M21" s="22" t="s">
        <v>142</v>
      </c>
      <c r="N21" s="26" t="s">
        <v>143</v>
      </c>
      <c r="O21" s="25" t="s">
        <v>135</v>
      </c>
      <c r="P21" s="25" t="s">
        <v>137</v>
      </c>
      <c r="Q21" s="20"/>
      <c r="R21" s="20"/>
      <c r="S21" s="20"/>
      <c r="T21" s="20"/>
      <c r="U21" s="20"/>
      <c r="V21" s="22" t="s">
        <v>138</v>
      </c>
      <c r="W21" s="25" t="s">
        <v>139</v>
      </c>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row>
    <row r="22" spans="1:59" ht="13.5" thickBot="1">
      <c r="A22" s="22" t="s">
        <v>1453</v>
      </c>
      <c r="B22" s="25" t="s">
        <v>141</v>
      </c>
      <c r="D22" s="28" t="s">
        <v>1428</v>
      </c>
      <c r="E22" s="45"/>
      <c r="F22" s="20"/>
      <c r="G22" s="20"/>
      <c r="H22" s="20"/>
      <c r="I22" s="22" t="s">
        <v>144</v>
      </c>
      <c r="J22" s="20"/>
      <c r="K22" s="22" t="s">
        <v>146</v>
      </c>
      <c r="L22" s="20"/>
      <c r="M22" s="22" t="s">
        <v>151</v>
      </c>
      <c r="N22" s="25" t="s">
        <v>152</v>
      </c>
      <c r="O22" s="26" t="s">
        <v>145</v>
      </c>
      <c r="P22" s="26" t="s">
        <v>147</v>
      </c>
      <c r="Q22" s="20"/>
      <c r="R22" s="20"/>
      <c r="S22" s="20"/>
      <c r="T22" s="20"/>
      <c r="U22" s="20"/>
      <c r="V22" s="22" t="s">
        <v>148</v>
      </c>
      <c r="W22" s="26" t="s">
        <v>149</v>
      </c>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row>
    <row r="23" spans="1:59" ht="13.5" thickBot="1">
      <c r="A23" s="22" t="s">
        <v>1563</v>
      </c>
      <c r="B23" s="26" t="s">
        <v>150</v>
      </c>
      <c r="D23" s="20"/>
      <c r="E23" s="45"/>
      <c r="F23" s="20"/>
      <c r="G23" s="20"/>
      <c r="H23" s="20"/>
      <c r="I23" s="28" t="s">
        <v>153</v>
      </c>
      <c r="J23" s="20"/>
      <c r="K23" s="22" t="s">
        <v>155</v>
      </c>
      <c r="L23" s="20"/>
      <c r="M23" s="22" t="s">
        <v>161</v>
      </c>
      <c r="N23" s="26" t="s">
        <v>162</v>
      </c>
      <c r="O23" s="29" t="s">
        <v>154</v>
      </c>
      <c r="P23" s="25" t="s">
        <v>156</v>
      </c>
      <c r="Q23" s="20"/>
      <c r="R23" s="20"/>
      <c r="S23" s="20"/>
      <c r="T23" s="20"/>
      <c r="U23" s="20"/>
      <c r="V23" s="22" t="s">
        <v>157</v>
      </c>
      <c r="W23" s="25" t="s">
        <v>158</v>
      </c>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row>
    <row r="24" spans="1:59">
      <c r="A24" s="22" t="s">
        <v>1550</v>
      </c>
      <c r="B24" s="25" t="s">
        <v>160</v>
      </c>
      <c r="D24" s="20"/>
      <c r="E24" s="45"/>
      <c r="F24" s="20"/>
      <c r="G24" s="20"/>
      <c r="H24" s="20"/>
      <c r="I24" s="20"/>
      <c r="J24" s="20"/>
      <c r="K24" s="22" t="s">
        <v>163</v>
      </c>
      <c r="L24" s="20"/>
      <c r="M24" s="22" t="s">
        <v>169</v>
      </c>
      <c r="N24" s="25" t="s">
        <v>170</v>
      </c>
      <c r="O24" s="20"/>
      <c r="P24" s="26" t="s">
        <v>164</v>
      </c>
      <c r="Q24" s="20"/>
      <c r="R24" s="20"/>
      <c r="S24" s="20"/>
      <c r="T24" s="20"/>
      <c r="U24" s="20"/>
      <c r="V24" s="22" t="s">
        <v>165</v>
      </c>
      <c r="W24" s="26" t="s">
        <v>166</v>
      </c>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row>
    <row r="25" spans="1:59">
      <c r="A25" s="22" t="s">
        <v>1599</v>
      </c>
      <c r="B25" s="25"/>
      <c r="D25" s="20"/>
      <c r="E25" s="45"/>
      <c r="F25" s="20"/>
      <c r="G25" s="20"/>
      <c r="H25" s="20"/>
      <c r="I25" s="20"/>
      <c r="J25" s="20"/>
      <c r="K25" s="22" t="s">
        <v>171</v>
      </c>
      <c r="L25" s="20"/>
      <c r="M25" s="22" t="s">
        <v>176</v>
      </c>
      <c r="N25" s="26" t="s">
        <v>177</v>
      </c>
      <c r="O25" s="20"/>
      <c r="P25" s="25" t="s">
        <v>172</v>
      </c>
      <c r="Q25" s="20"/>
      <c r="R25" s="20"/>
      <c r="S25" s="20"/>
      <c r="T25" s="20"/>
      <c r="U25" s="20"/>
      <c r="V25" s="22" t="s">
        <v>173</v>
      </c>
      <c r="W25" s="25" t="s">
        <v>174</v>
      </c>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row>
    <row r="26" spans="1:59">
      <c r="A26" s="22" t="s">
        <v>97</v>
      </c>
      <c r="B26" s="26" t="s">
        <v>168</v>
      </c>
      <c r="D26" s="20" t="s">
        <v>1457</v>
      </c>
      <c r="E26" s="45"/>
      <c r="F26" s="20"/>
      <c r="G26" s="20"/>
      <c r="H26" s="20"/>
      <c r="I26" s="20"/>
      <c r="J26" s="20"/>
      <c r="K26" s="22" t="s">
        <v>178</v>
      </c>
      <c r="L26" s="20"/>
      <c r="M26" s="22" t="s">
        <v>182</v>
      </c>
      <c r="N26" s="25" t="s">
        <v>183</v>
      </c>
      <c r="O26" s="20"/>
      <c r="P26" s="26" t="s">
        <v>179</v>
      </c>
      <c r="Q26" s="20"/>
      <c r="R26" s="20"/>
      <c r="S26" s="20"/>
      <c r="T26" s="20"/>
      <c r="U26" s="20"/>
      <c r="V26" s="22" t="s">
        <v>180</v>
      </c>
      <c r="W26" s="26" t="s">
        <v>39</v>
      </c>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row>
    <row r="27" spans="1:59">
      <c r="A27" s="22" t="s">
        <v>114</v>
      </c>
      <c r="B27" s="25" t="s">
        <v>175</v>
      </c>
      <c r="D27" s="20"/>
      <c r="E27" s="45"/>
      <c r="F27" s="20"/>
      <c r="G27" s="20"/>
      <c r="H27" s="20"/>
      <c r="I27" s="20"/>
      <c r="J27" s="20"/>
      <c r="K27" s="22" t="s">
        <v>184</v>
      </c>
      <c r="L27" s="20"/>
      <c r="M27" s="22" t="s">
        <v>190</v>
      </c>
      <c r="N27" s="26" t="s">
        <v>191</v>
      </c>
      <c r="O27" s="20"/>
      <c r="P27" s="25" t="s">
        <v>185</v>
      </c>
      <c r="Q27" s="20"/>
      <c r="R27" s="20"/>
      <c r="S27" s="20"/>
      <c r="T27" s="20"/>
      <c r="U27" s="20"/>
      <c r="V27" s="22" t="s">
        <v>186</v>
      </c>
      <c r="W27" s="25" t="s">
        <v>187</v>
      </c>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row>
    <row r="28" spans="1:59">
      <c r="A28" s="22" t="s">
        <v>1600</v>
      </c>
      <c r="B28" s="25"/>
      <c r="D28" s="20"/>
      <c r="E28" s="45"/>
      <c r="F28" s="20"/>
      <c r="G28" s="20"/>
      <c r="H28" s="20"/>
      <c r="I28" s="20"/>
      <c r="J28" s="20"/>
      <c r="K28" s="22" t="s">
        <v>192</v>
      </c>
      <c r="L28" s="20"/>
      <c r="M28" s="22" t="s">
        <v>197</v>
      </c>
      <c r="N28" s="25" t="s">
        <v>198</v>
      </c>
      <c r="O28" s="20"/>
      <c r="P28" s="26" t="s">
        <v>193</v>
      </c>
      <c r="Q28" s="20"/>
      <c r="R28" s="20"/>
      <c r="S28" s="20"/>
      <c r="T28" s="20"/>
      <c r="U28" s="20"/>
      <c r="V28" s="22" t="s">
        <v>194</v>
      </c>
      <c r="W28" s="26" t="s">
        <v>195</v>
      </c>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row>
    <row r="29" spans="1:59">
      <c r="A29" s="22" t="s">
        <v>1444</v>
      </c>
      <c r="B29" s="26" t="s">
        <v>181</v>
      </c>
      <c r="D29" s="20"/>
      <c r="E29" s="45"/>
      <c r="F29" s="20"/>
      <c r="G29" s="20"/>
      <c r="H29" s="20"/>
      <c r="I29" s="20"/>
      <c r="J29" s="20"/>
      <c r="K29" s="22" t="s">
        <v>199</v>
      </c>
      <c r="L29" s="20"/>
      <c r="M29" s="22" t="s">
        <v>204</v>
      </c>
      <c r="N29" s="26" t="s">
        <v>205</v>
      </c>
      <c r="O29" s="20"/>
      <c r="P29" s="25" t="s">
        <v>200</v>
      </c>
      <c r="Q29" s="20"/>
      <c r="R29" s="20"/>
      <c r="S29" s="20"/>
      <c r="T29" s="20"/>
      <c r="U29" s="20"/>
      <c r="V29" s="22" t="s">
        <v>201</v>
      </c>
      <c r="W29" s="25" t="s">
        <v>202</v>
      </c>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row>
    <row r="30" spans="1:59">
      <c r="A30" s="22" t="s">
        <v>1446</v>
      </c>
      <c r="B30" s="26"/>
      <c r="D30" s="20"/>
      <c r="E30" s="45"/>
      <c r="F30" s="20"/>
      <c r="G30" s="20"/>
      <c r="H30" s="20"/>
      <c r="I30" s="20"/>
      <c r="J30" s="20"/>
      <c r="K30" s="22" t="s">
        <v>206</v>
      </c>
      <c r="L30" s="20"/>
      <c r="M30" s="22" t="s">
        <v>212</v>
      </c>
      <c r="N30" s="25" t="s">
        <v>213</v>
      </c>
      <c r="O30" s="20"/>
      <c r="P30" s="26" t="s">
        <v>207</v>
      </c>
      <c r="Q30" s="20"/>
      <c r="R30" s="20"/>
      <c r="S30" s="20"/>
      <c r="T30" s="20"/>
      <c r="U30" s="20"/>
      <c r="V30" s="22" t="s">
        <v>208</v>
      </c>
      <c r="W30" s="25"/>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row>
    <row r="31" spans="1:59">
      <c r="A31" s="22" t="s">
        <v>1562</v>
      </c>
      <c r="B31" s="26" t="s">
        <v>64</v>
      </c>
      <c r="D31" s="20"/>
      <c r="E31" s="45"/>
      <c r="F31" s="20"/>
      <c r="G31" s="20"/>
      <c r="H31" s="20"/>
      <c r="I31" s="20"/>
      <c r="J31" s="20"/>
      <c r="K31" s="22" t="s">
        <v>214</v>
      </c>
      <c r="L31" s="20"/>
      <c r="M31" s="22" t="s">
        <v>219</v>
      </c>
      <c r="N31" s="26" t="s">
        <v>220</v>
      </c>
      <c r="O31" s="20"/>
      <c r="P31" s="25" t="s">
        <v>215</v>
      </c>
      <c r="Q31" s="20"/>
      <c r="R31" s="20"/>
      <c r="S31" s="20"/>
      <c r="T31" s="20"/>
      <c r="U31" s="20"/>
      <c r="V31" s="22" t="s">
        <v>216</v>
      </c>
      <c r="W31" s="26" t="s">
        <v>209</v>
      </c>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row>
    <row r="32" spans="1:59">
      <c r="A32" s="22" t="s">
        <v>130</v>
      </c>
      <c r="B32" s="25" t="s">
        <v>189</v>
      </c>
      <c r="D32" s="20"/>
      <c r="E32" s="45"/>
      <c r="F32" s="20"/>
      <c r="G32" s="20"/>
      <c r="H32" s="20"/>
      <c r="I32" s="20"/>
      <c r="J32" s="20"/>
      <c r="K32" s="22" t="s">
        <v>221</v>
      </c>
      <c r="L32" s="20"/>
      <c r="M32" s="22" t="s">
        <v>226</v>
      </c>
      <c r="N32" s="25" t="s">
        <v>227</v>
      </c>
      <c r="O32" s="20"/>
      <c r="P32" s="26" t="s">
        <v>222</v>
      </c>
      <c r="Q32" s="20"/>
      <c r="R32" s="20"/>
      <c r="S32" s="20"/>
      <c r="T32" s="20"/>
      <c r="U32" s="20"/>
      <c r="V32" s="22" t="s">
        <v>223</v>
      </c>
      <c r="W32" s="25" t="s">
        <v>217</v>
      </c>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row>
    <row r="33" spans="1:59">
      <c r="A33" s="22" t="s">
        <v>1556</v>
      </c>
      <c r="B33" s="26" t="s">
        <v>196</v>
      </c>
      <c r="D33" s="20"/>
      <c r="E33" s="45"/>
      <c r="F33" s="20"/>
      <c r="G33" s="20"/>
      <c r="H33" s="20"/>
      <c r="I33" s="20"/>
      <c r="J33" s="20"/>
      <c r="K33" s="22" t="s">
        <v>228</v>
      </c>
      <c r="L33" s="20"/>
      <c r="M33" s="22" t="s">
        <v>232</v>
      </c>
      <c r="N33" s="26" t="s">
        <v>233</v>
      </c>
      <c r="O33" s="20"/>
      <c r="P33" s="25" t="s">
        <v>135</v>
      </c>
      <c r="Q33" s="20"/>
      <c r="R33" s="20"/>
      <c r="S33" s="20"/>
      <c r="T33" s="20"/>
      <c r="U33" s="20"/>
      <c r="V33" s="22" t="s">
        <v>229</v>
      </c>
      <c r="W33" s="26" t="s">
        <v>224</v>
      </c>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row>
    <row r="34" spans="1:59">
      <c r="A34" s="22" t="s">
        <v>140</v>
      </c>
      <c r="B34" s="25" t="s">
        <v>203</v>
      </c>
      <c r="D34" s="20"/>
      <c r="E34" s="45"/>
      <c r="F34" s="20"/>
      <c r="G34" s="20"/>
      <c r="H34" s="20"/>
      <c r="I34" s="20"/>
      <c r="J34" s="20"/>
      <c r="K34" s="22" t="s">
        <v>234</v>
      </c>
      <c r="L34" s="20"/>
      <c r="M34" s="22" t="s">
        <v>238</v>
      </c>
      <c r="N34" s="25" t="s">
        <v>239</v>
      </c>
      <c r="O34" s="20"/>
      <c r="P34" s="26" t="s">
        <v>145</v>
      </c>
      <c r="Q34" s="20"/>
      <c r="R34" s="20"/>
      <c r="S34" s="20"/>
      <c r="T34" s="20"/>
      <c r="U34" s="20"/>
      <c r="V34" s="22" t="s">
        <v>235</v>
      </c>
      <c r="W34" s="25" t="s">
        <v>230</v>
      </c>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row>
    <row r="35" spans="1:59">
      <c r="A35" s="22" t="s">
        <v>1548</v>
      </c>
      <c r="B35" s="25"/>
      <c r="D35" s="20"/>
      <c r="E35" s="45"/>
      <c r="F35" s="20"/>
      <c r="G35" s="20"/>
      <c r="H35" s="20"/>
      <c r="I35" s="20"/>
      <c r="J35" s="20"/>
      <c r="K35" s="22" t="s">
        <v>240</v>
      </c>
      <c r="L35" s="20"/>
      <c r="M35" s="22" t="s">
        <v>244</v>
      </c>
      <c r="N35" s="26" t="s">
        <v>245</v>
      </c>
      <c r="O35" s="20"/>
      <c r="P35" s="25" t="s">
        <v>154</v>
      </c>
      <c r="Q35" s="20"/>
      <c r="R35" s="20"/>
      <c r="S35" s="20"/>
      <c r="T35" s="20"/>
      <c r="U35" s="20"/>
      <c r="V35" s="22" t="s">
        <v>241</v>
      </c>
      <c r="W35" s="26" t="s">
        <v>236</v>
      </c>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row>
    <row r="36" spans="1:59">
      <c r="A36" s="22" t="s">
        <v>1439</v>
      </c>
      <c r="B36" s="26" t="s">
        <v>211</v>
      </c>
      <c r="D36" s="20"/>
      <c r="E36" s="45"/>
      <c r="F36" s="20"/>
      <c r="G36" s="20"/>
      <c r="H36" s="20"/>
      <c r="I36" s="20"/>
      <c r="J36" s="20"/>
      <c r="K36" s="22" t="s">
        <v>246</v>
      </c>
      <c r="L36" s="20"/>
      <c r="M36" s="22" t="s">
        <v>251</v>
      </c>
      <c r="N36" s="25" t="s">
        <v>252</v>
      </c>
      <c r="O36" s="20"/>
      <c r="P36" s="26" t="s">
        <v>247</v>
      </c>
      <c r="Q36" s="20"/>
      <c r="R36" s="20"/>
      <c r="S36" s="20"/>
      <c r="T36" s="20"/>
      <c r="U36" s="20"/>
      <c r="V36" s="22" t="s">
        <v>248</v>
      </c>
      <c r="W36" s="25" t="s">
        <v>242</v>
      </c>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row>
    <row r="37" spans="1:59">
      <c r="A37" s="22" t="s">
        <v>1450</v>
      </c>
      <c r="B37" s="26" t="s">
        <v>225</v>
      </c>
      <c r="D37" s="20"/>
      <c r="E37" s="45"/>
      <c r="F37" s="20"/>
      <c r="G37" s="20"/>
      <c r="H37" s="20"/>
      <c r="I37" s="20"/>
      <c r="J37" s="20"/>
      <c r="K37" s="22" t="s">
        <v>253</v>
      </c>
      <c r="L37" s="20"/>
      <c r="M37" s="22" t="s">
        <v>258</v>
      </c>
      <c r="N37" s="26" t="s">
        <v>259</v>
      </c>
      <c r="O37" s="20"/>
      <c r="P37" s="25" t="s">
        <v>254</v>
      </c>
      <c r="Q37" s="20"/>
      <c r="R37" s="20"/>
      <c r="S37" s="20"/>
      <c r="T37" s="20"/>
      <c r="U37" s="20"/>
      <c r="V37" s="22" t="s">
        <v>255</v>
      </c>
      <c r="W37" s="26" t="s">
        <v>249</v>
      </c>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row>
    <row r="38" spans="1:59">
      <c r="A38" s="22" t="s">
        <v>1448</v>
      </c>
      <c r="B38" s="25"/>
      <c r="D38" s="20"/>
      <c r="E38" s="45"/>
      <c r="F38" s="20"/>
      <c r="G38" s="20"/>
      <c r="H38" s="20"/>
      <c r="I38" s="20"/>
      <c r="J38" s="20"/>
      <c r="K38" s="22" t="s">
        <v>260</v>
      </c>
      <c r="L38" s="20"/>
      <c r="M38" s="22" t="s">
        <v>265</v>
      </c>
      <c r="N38" s="25" t="s">
        <v>266</v>
      </c>
      <c r="O38" s="20"/>
      <c r="P38" s="26" t="s">
        <v>261</v>
      </c>
      <c r="Q38" s="20"/>
      <c r="R38" s="20"/>
      <c r="S38" s="20"/>
      <c r="T38" s="20"/>
      <c r="U38" s="20"/>
      <c r="V38" s="22" t="s">
        <v>262</v>
      </c>
      <c r="W38" s="25" t="s">
        <v>256</v>
      </c>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row>
    <row r="39" spans="1:59">
      <c r="A39" s="22" t="s">
        <v>159</v>
      </c>
      <c r="B39" s="26" t="s">
        <v>237</v>
      </c>
      <c r="D39" s="20"/>
      <c r="E39" s="45"/>
      <c r="F39" s="20"/>
      <c r="G39" s="20"/>
      <c r="H39" s="20"/>
      <c r="I39" s="20"/>
      <c r="J39" s="20"/>
      <c r="K39" s="22" t="s">
        <v>267</v>
      </c>
      <c r="L39" s="20"/>
      <c r="M39" s="22" t="s">
        <v>272</v>
      </c>
      <c r="N39" s="26" t="s">
        <v>273</v>
      </c>
      <c r="O39" s="20"/>
      <c r="P39" s="25" t="s">
        <v>268</v>
      </c>
      <c r="Q39" s="20"/>
      <c r="R39" s="20"/>
      <c r="S39" s="20"/>
      <c r="T39" s="20"/>
      <c r="U39" s="20"/>
      <c r="V39" s="22" t="s">
        <v>269</v>
      </c>
      <c r="W39" s="26" t="s">
        <v>89</v>
      </c>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row>
    <row r="40" spans="1:59">
      <c r="A40" s="22" t="s">
        <v>167</v>
      </c>
      <c r="B40" s="25" t="s">
        <v>243</v>
      </c>
      <c r="D40" s="20"/>
      <c r="E40" s="45"/>
      <c r="F40" s="20"/>
      <c r="G40" s="20"/>
      <c r="H40" s="20"/>
      <c r="I40" s="20"/>
      <c r="J40" s="20"/>
      <c r="K40" s="22" t="s">
        <v>274</v>
      </c>
      <c r="L40" s="20"/>
      <c r="M40" s="22" t="s">
        <v>279</v>
      </c>
      <c r="N40" s="25" t="s">
        <v>280</v>
      </c>
      <c r="O40" s="20"/>
      <c r="P40" s="26" t="s">
        <v>275</v>
      </c>
      <c r="Q40" s="20"/>
      <c r="R40" s="20"/>
      <c r="S40" s="20"/>
      <c r="T40" s="20"/>
      <c r="U40" s="20"/>
      <c r="V40" s="22" t="s">
        <v>276</v>
      </c>
      <c r="W40" s="25" t="s">
        <v>270</v>
      </c>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row>
    <row r="41" spans="1:59">
      <c r="A41" s="22" t="s">
        <v>1430</v>
      </c>
      <c r="B41" s="26" t="s">
        <v>250</v>
      </c>
      <c r="D41" s="20"/>
      <c r="E41" s="45"/>
      <c r="F41" s="20"/>
      <c r="G41" s="20"/>
      <c r="H41" s="20"/>
      <c r="I41" s="20"/>
      <c r="J41" s="20"/>
      <c r="K41" s="22" t="s">
        <v>281</v>
      </c>
      <c r="L41" s="20"/>
      <c r="M41" s="22" t="s">
        <v>286</v>
      </c>
      <c r="N41" s="26" t="s">
        <v>287</v>
      </c>
      <c r="O41" s="20"/>
      <c r="P41" s="25" t="s">
        <v>282</v>
      </c>
      <c r="Q41" s="20"/>
      <c r="R41" s="20"/>
      <c r="S41" s="20"/>
      <c r="T41" s="20"/>
      <c r="U41" s="20"/>
      <c r="V41" s="22" t="s">
        <v>283</v>
      </c>
      <c r="W41" s="26" t="s">
        <v>277</v>
      </c>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row>
    <row r="42" spans="1:59">
      <c r="A42" s="22" t="s">
        <v>1561</v>
      </c>
      <c r="B42" s="25" t="s">
        <v>257</v>
      </c>
      <c r="D42" s="20"/>
      <c r="E42" s="45"/>
      <c r="F42" s="20"/>
      <c r="G42" s="20"/>
      <c r="H42" s="20"/>
      <c r="I42" s="20"/>
      <c r="J42" s="20"/>
      <c r="K42" s="22" t="s">
        <v>288</v>
      </c>
      <c r="L42" s="20"/>
      <c r="M42" s="22" t="s">
        <v>293</v>
      </c>
      <c r="N42" s="25" t="s">
        <v>294</v>
      </c>
      <c r="O42" s="20"/>
      <c r="P42" s="26" t="s">
        <v>289</v>
      </c>
      <c r="Q42" s="20"/>
      <c r="R42" s="20"/>
      <c r="S42" s="20"/>
      <c r="T42" s="20"/>
      <c r="U42" s="20"/>
      <c r="V42" s="22" t="s">
        <v>290</v>
      </c>
      <c r="W42" s="25" t="s">
        <v>284</v>
      </c>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row>
    <row r="43" spans="1:59">
      <c r="A43" s="22" t="s">
        <v>1558</v>
      </c>
      <c r="B43" s="26" t="s">
        <v>264</v>
      </c>
      <c r="D43" s="20"/>
      <c r="E43" s="45"/>
      <c r="F43" s="20"/>
      <c r="G43" s="20"/>
      <c r="H43" s="20"/>
      <c r="I43" s="20"/>
      <c r="J43" s="20"/>
      <c r="K43" s="22" t="s">
        <v>295</v>
      </c>
      <c r="L43" s="20"/>
      <c r="M43" s="22" t="s">
        <v>300</v>
      </c>
      <c r="N43" s="26" t="s">
        <v>301</v>
      </c>
      <c r="O43" s="20"/>
      <c r="P43" s="25" t="s">
        <v>296</v>
      </c>
      <c r="Q43" s="20"/>
      <c r="R43" s="20"/>
      <c r="S43" s="20"/>
      <c r="T43" s="20"/>
      <c r="U43" s="20"/>
      <c r="V43" s="22" t="s">
        <v>297</v>
      </c>
      <c r="W43" s="26" t="s">
        <v>291</v>
      </c>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row>
    <row r="44" spans="1:59">
      <c r="A44" s="22" t="s">
        <v>1437</v>
      </c>
      <c r="B44" s="26" t="s">
        <v>278</v>
      </c>
      <c r="D44" s="20"/>
      <c r="E44" s="45"/>
      <c r="F44" s="20"/>
      <c r="G44" s="20"/>
      <c r="H44" s="20"/>
      <c r="I44" s="20"/>
      <c r="J44" s="20"/>
      <c r="K44" s="22" t="s">
        <v>302</v>
      </c>
      <c r="L44" s="20"/>
      <c r="M44" s="22" t="s">
        <v>307</v>
      </c>
      <c r="N44" s="25" t="s">
        <v>308</v>
      </c>
      <c r="O44" s="20"/>
      <c r="P44" s="26" t="s">
        <v>303</v>
      </c>
      <c r="Q44" s="20"/>
      <c r="R44" s="20"/>
      <c r="S44" s="20"/>
      <c r="T44" s="20"/>
      <c r="U44" s="20"/>
      <c r="V44" s="22" t="s">
        <v>304</v>
      </c>
      <c r="W44" s="25" t="s">
        <v>298</v>
      </c>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row>
    <row r="45" spans="1:59">
      <c r="A45" s="22" t="s">
        <v>1555</v>
      </c>
      <c r="B45" s="25" t="s">
        <v>285</v>
      </c>
      <c r="D45" s="20"/>
      <c r="E45" s="45"/>
      <c r="F45" s="20"/>
      <c r="G45" s="20"/>
      <c r="H45" s="20"/>
      <c r="I45" s="20"/>
      <c r="J45" s="20"/>
      <c r="K45" s="22" t="s">
        <v>309</v>
      </c>
      <c r="L45" s="20"/>
      <c r="M45" s="22" t="s">
        <v>314</v>
      </c>
      <c r="N45" s="26" t="s">
        <v>315</v>
      </c>
      <c r="O45" s="20"/>
      <c r="P45" s="25" t="s">
        <v>310</v>
      </c>
      <c r="Q45" s="20"/>
      <c r="R45" s="20"/>
      <c r="S45" s="20"/>
      <c r="T45" s="20"/>
      <c r="U45" s="20"/>
      <c r="V45" s="22" t="s">
        <v>311</v>
      </c>
      <c r="W45" s="26" t="s">
        <v>305</v>
      </c>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row>
    <row r="46" spans="1:59">
      <c r="A46" s="22" t="s">
        <v>188</v>
      </c>
      <c r="B46" s="26" t="s">
        <v>292</v>
      </c>
      <c r="D46" s="20"/>
      <c r="E46" s="45"/>
      <c r="F46" s="20"/>
      <c r="G46" s="20"/>
      <c r="H46" s="20"/>
      <c r="I46" s="20"/>
      <c r="J46" s="20"/>
      <c r="K46" s="22" t="s">
        <v>316</v>
      </c>
      <c r="L46" s="20"/>
      <c r="M46" s="22" t="s">
        <v>321</v>
      </c>
      <c r="N46" s="25" t="s">
        <v>322</v>
      </c>
      <c r="O46" s="20"/>
      <c r="P46" s="26" t="s">
        <v>317</v>
      </c>
      <c r="Q46" s="20"/>
      <c r="R46" s="20"/>
      <c r="S46" s="20"/>
      <c r="T46" s="20"/>
      <c r="U46" s="20"/>
      <c r="V46" s="22" t="s">
        <v>318</v>
      </c>
      <c r="W46" s="25" t="s">
        <v>312</v>
      </c>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row>
    <row r="47" spans="1:59">
      <c r="A47" s="22" t="s">
        <v>1438</v>
      </c>
      <c r="B47" s="26"/>
      <c r="D47" s="20"/>
      <c r="E47" s="45"/>
      <c r="F47" s="20"/>
      <c r="G47" s="20"/>
      <c r="H47" s="20"/>
      <c r="I47" s="20"/>
      <c r="J47" s="20"/>
      <c r="K47" s="22" t="s">
        <v>323</v>
      </c>
      <c r="L47" s="20"/>
      <c r="M47" s="22" t="s">
        <v>328</v>
      </c>
      <c r="N47" s="26" t="s">
        <v>329</v>
      </c>
      <c r="O47" s="20"/>
      <c r="P47" s="25" t="s">
        <v>324</v>
      </c>
      <c r="Q47" s="20"/>
      <c r="R47" s="20"/>
      <c r="S47" s="20"/>
      <c r="T47" s="20"/>
      <c r="U47" s="20"/>
      <c r="V47" s="22" t="s">
        <v>325</v>
      </c>
      <c r="W47" s="25"/>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row>
    <row r="48" spans="1:59">
      <c r="A48" s="22" t="s">
        <v>1557</v>
      </c>
      <c r="B48" s="25"/>
      <c r="D48" s="20"/>
      <c r="E48" s="45"/>
      <c r="F48" s="20"/>
      <c r="G48" s="20"/>
      <c r="H48" s="20"/>
      <c r="I48" s="20"/>
      <c r="J48" s="20"/>
      <c r="K48" s="22" t="s">
        <v>330</v>
      </c>
      <c r="L48" s="20"/>
      <c r="M48" s="22" t="s">
        <v>335</v>
      </c>
      <c r="N48" s="25" t="s">
        <v>336</v>
      </c>
      <c r="O48" s="20"/>
      <c r="P48" s="26" t="s">
        <v>331</v>
      </c>
      <c r="Q48" s="20"/>
      <c r="R48" s="20"/>
      <c r="S48" s="20"/>
      <c r="T48" s="20"/>
      <c r="U48" s="20"/>
      <c r="V48" s="22" t="s">
        <v>332</v>
      </c>
      <c r="W48" s="26" t="s">
        <v>319</v>
      </c>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row>
    <row r="49" spans="1:59">
      <c r="A49" s="22" t="s">
        <v>1451</v>
      </c>
      <c r="B49" s="25" t="s">
        <v>299</v>
      </c>
      <c r="D49" s="20"/>
      <c r="E49" s="45"/>
      <c r="F49" s="20"/>
      <c r="G49" s="20"/>
      <c r="H49" s="20"/>
      <c r="I49" s="20"/>
      <c r="J49" s="20"/>
      <c r="K49" s="22" t="s">
        <v>330</v>
      </c>
      <c r="L49" s="20"/>
      <c r="M49" s="22" t="s">
        <v>340</v>
      </c>
      <c r="N49" s="26" t="s">
        <v>341</v>
      </c>
      <c r="O49" s="20"/>
      <c r="P49" s="25" t="s">
        <v>337</v>
      </c>
      <c r="Q49" s="20"/>
      <c r="R49" s="20"/>
      <c r="S49" s="20"/>
      <c r="T49" s="20"/>
      <c r="U49" s="20"/>
      <c r="V49" s="22" t="s">
        <v>338</v>
      </c>
      <c r="W49" s="25" t="s">
        <v>326</v>
      </c>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row>
    <row r="50" spans="1:59">
      <c r="A50" s="22" t="s">
        <v>210</v>
      </c>
      <c r="B50" s="26" t="s">
        <v>306</v>
      </c>
      <c r="D50" s="20"/>
      <c r="E50" s="45"/>
      <c r="F50" s="20"/>
      <c r="G50" s="20"/>
      <c r="H50" s="20"/>
      <c r="I50" s="20"/>
      <c r="J50" s="20"/>
      <c r="K50" s="22" t="s">
        <v>343</v>
      </c>
      <c r="L50" s="20"/>
      <c r="M50" s="22" t="s">
        <v>347</v>
      </c>
      <c r="N50" s="26"/>
      <c r="O50" s="20"/>
      <c r="P50" s="25"/>
      <c r="Q50" s="20"/>
      <c r="R50" s="20"/>
      <c r="S50" s="20"/>
      <c r="T50" s="20"/>
      <c r="U50" s="20"/>
      <c r="V50" s="22" t="s">
        <v>345</v>
      </c>
      <c r="W50" s="26" t="s">
        <v>333</v>
      </c>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row>
    <row r="51" spans="1:59">
      <c r="A51" s="22" t="s">
        <v>1601</v>
      </c>
      <c r="B51" s="26" t="s">
        <v>320</v>
      </c>
      <c r="D51" s="20"/>
      <c r="E51" s="45"/>
      <c r="F51" s="20"/>
      <c r="G51" s="20"/>
      <c r="H51" s="20"/>
      <c r="I51" s="20"/>
      <c r="J51" s="20"/>
      <c r="K51" s="22" t="s">
        <v>350</v>
      </c>
      <c r="L51" s="20"/>
      <c r="M51" s="22" t="s">
        <v>354</v>
      </c>
      <c r="N51" s="26" t="s">
        <v>348</v>
      </c>
      <c r="O51" s="20"/>
      <c r="P51" s="25" t="s">
        <v>344</v>
      </c>
      <c r="Q51" s="20"/>
      <c r="R51" s="20"/>
      <c r="S51" s="20"/>
      <c r="T51" s="20"/>
      <c r="U51" s="20"/>
      <c r="V51" s="22" t="s">
        <v>352</v>
      </c>
      <c r="W51" s="25" t="s">
        <v>339</v>
      </c>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row>
    <row r="52" spans="1:59">
      <c r="A52" s="22" t="s">
        <v>1559</v>
      </c>
      <c r="B52" s="25" t="s">
        <v>327</v>
      </c>
      <c r="D52" s="20"/>
      <c r="E52" s="45"/>
      <c r="F52" s="20"/>
      <c r="G52" s="20"/>
      <c r="H52" s="20"/>
      <c r="I52" s="20"/>
      <c r="J52" s="20"/>
      <c r="K52" s="22" t="s">
        <v>356</v>
      </c>
      <c r="L52" s="20"/>
      <c r="M52" s="22" t="s">
        <v>360</v>
      </c>
      <c r="N52" s="26" t="s">
        <v>355</v>
      </c>
      <c r="O52" s="20"/>
      <c r="P52" s="25" t="s">
        <v>351</v>
      </c>
      <c r="Q52" s="20"/>
      <c r="R52" s="20"/>
      <c r="S52" s="20"/>
      <c r="T52" s="20"/>
      <c r="U52" s="20"/>
      <c r="V52" s="22" t="s">
        <v>358</v>
      </c>
      <c r="W52" s="25"/>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row>
    <row r="53" spans="1:59">
      <c r="A53" s="22" t="s">
        <v>1440</v>
      </c>
      <c r="B53" s="26" t="s">
        <v>334</v>
      </c>
      <c r="D53" s="20"/>
      <c r="E53" s="45"/>
      <c r="F53" s="20"/>
      <c r="G53" s="20"/>
      <c r="H53" s="20"/>
      <c r="I53" s="20"/>
      <c r="J53" s="20"/>
      <c r="K53" s="22" t="s">
        <v>362</v>
      </c>
      <c r="L53" s="20"/>
      <c r="M53" s="22" t="s">
        <v>366</v>
      </c>
      <c r="N53" s="25" t="s">
        <v>361</v>
      </c>
      <c r="O53" s="20"/>
      <c r="P53" s="26" t="s">
        <v>357</v>
      </c>
      <c r="Q53" s="20"/>
      <c r="R53" s="20"/>
      <c r="S53" s="20"/>
      <c r="T53" s="20"/>
      <c r="U53" s="20"/>
      <c r="V53" s="22" t="s">
        <v>364</v>
      </c>
      <c r="W53" s="25" t="s">
        <v>346</v>
      </c>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row>
    <row r="54" spans="1:59">
      <c r="A54" s="22" t="s">
        <v>1441</v>
      </c>
      <c r="B54" s="26"/>
      <c r="D54" s="20"/>
      <c r="E54" s="45"/>
      <c r="F54" s="20"/>
      <c r="G54" s="20"/>
      <c r="H54" s="20"/>
      <c r="I54" s="20"/>
      <c r="J54" s="20"/>
      <c r="K54" s="22" t="s">
        <v>368</v>
      </c>
      <c r="L54" s="20"/>
      <c r="M54" s="22" t="s">
        <v>371</v>
      </c>
      <c r="N54" s="26" t="s">
        <v>367</v>
      </c>
      <c r="O54" s="20"/>
      <c r="P54" s="25" t="s">
        <v>363</v>
      </c>
      <c r="Q54" s="20"/>
      <c r="R54" s="20"/>
      <c r="S54" s="20"/>
      <c r="T54" s="20"/>
      <c r="U54" s="20"/>
      <c r="V54" s="22" t="s">
        <v>370</v>
      </c>
      <c r="W54" s="25"/>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row>
    <row r="55" spans="1:59">
      <c r="A55" s="22" t="s">
        <v>1552</v>
      </c>
      <c r="B55" s="25" t="s">
        <v>3</v>
      </c>
      <c r="D55" s="20"/>
      <c r="E55" s="45"/>
      <c r="F55" s="20"/>
      <c r="G55" s="20"/>
      <c r="H55" s="20"/>
      <c r="I55" s="20"/>
      <c r="J55" s="20"/>
      <c r="K55" s="22" t="s">
        <v>373</v>
      </c>
      <c r="L55" s="20"/>
      <c r="M55" s="22" t="s">
        <v>377</v>
      </c>
      <c r="N55" s="25" t="s">
        <v>372</v>
      </c>
      <c r="O55" s="20"/>
      <c r="P55" s="26" t="s">
        <v>369</v>
      </c>
      <c r="Q55" s="20"/>
      <c r="R55" s="20"/>
      <c r="S55" s="20"/>
      <c r="T55" s="20"/>
      <c r="U55" s="20"/>
      <c r="V55" s="22" t="s">
        <v>375</v>
      </c>
      <c r="W55" s="25" t="s">
        <v>353</v>
      </c>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row>
    <row r="56" spans="1:59">
      <c r="A56" s="22" t="s">
        <v>1452</v>
      </c>
      <c r="B56" s="25"/>
      <c r="D56" s="20"/>
      <c r="E56" s="45"/>
      <c r="F56" s="20"/>
      <c r="G56" s="20"/>
      <c r="H56" s="20"/>
      <c r="I56" s="20"/>
      <c r="J56" s="20"/>
      <c r="K56" s="22" t="s">
        <v>373</v>
      </c>
      <c r="L56" s="20"/>
      <c r="M56" s="22" t="s">
        <v>381</v>
      </c>
      <c r="N56" s="26" t="s">
        <v>378</v>
      </c>
      <c r="O56" s="20"/>
      <c r="P56" s="25" t="s">
        <v>374</v>
      </c>
      <c r="Q56" s="20"/>
      <c r="R56" s="20"/>
      <c r="S56" s="20"/>
      <c r="T56" s="20"/>
      <c r="U56" s="20"/>
      <c r="V56" s="22" t="s">
        <v>380</v>
      </c>
      <c r="W56" s="26" t="s">
        <v>359</v>
      </c>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row>
    <row r="57" spans="1:59">
      <c r="A57" s="22" t="s">
        <v>1554</v>
      </c>
      <c r="B57" s="25" t="s">
        <v>37</v>
      </c>
      <c r="D57" s="20"/>
      <c r="E57" s="45"/>
      <c r="F57" s="20"/>
      <c r="G57" s="20"/>
      <c r="H57" s="20"/>
      <c r="I57" s="20"/>
      <c r="J57" s="20"/>
      <c r="K57" s="22" t="s">
        <v>383</v>
      </c>
      <c r="L57" s="20"/>
      <c r="M57" s="22" t="s">
        <v>386</v>
      </c>
      <c r="N57" s="25" t="s">
        <v>382</v>
      </c>
      <c r="O57" s="20"/>
      <c r="P57" s="26" t="s">
        <v>379</v>
      </c>
      <c r="Q57" s="20"/>
      <c r="R57" s="20"/>
      <c r="S57" s="20"/>
      <c r="T57" s="20"/>
      <c r="U57" s="20"/>
      <c r="V57" s="22" t="s">
        <v>385</v>
      </c>
      <c r="W57" s="25" t="s">
        <v>365</v>
      </c>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row>
    <row r="58" spans="1:59">
      <c r="A58" s="22" t="s">
        <v>1551</v>
      </c>
      <c r="B58" s="25" t="s">
        <v>21</v>
      </c>
      <c r="D58" s="20"/>
      <c r="E58" s="45"/>
      <c r="F58" s="20"/>
      <c r="G58" s="20"/>
      <c r="H58" s="20"/>
      <c r="I58" s="20"/>
      <c r="J58" s="20"/>
      <c r="K58" s="22" t="s">
        <v>388</v>
      </c>
      <c r="L58" s="20"/>
      <c r="M58" s="22" t="s">
        <v>392</v>
      </c>
      <c r="N58" s="26" t="s">
        <v>387</v>
      </c>
      <c r="O58" s="20"/>
      <c r="P58" s="25" t="s">
        <v>384</v>
      </c>
      <c r="Q58" s="20"/>
      <c r="R58" s="20"/>
      <c r="S58" s="20"/>
      <c r="T58" s="20"/>
      <c r="U58" s="20"/>
      <c r="V58" s="22" t="s">
        <v>390</v>
      </c>
      <c r="W58" s="26" t="s">
        <v>122</v>
      </c>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row>
    <row r="59" spans="1:59">
      <c r="A59" s="22" t="s">
        <v>263</v>
      </c>
      <c r="B59" s="25" t="s">
        <v>54</v>
      </c>
      <c r="D59" s="20"/>
      <c r="E59" s="45"/>
      <c r="F59" s="20"/>
      <c r="G59" s="20"/>
      <c r="H59" s="20"/>
      <c r="I59" s="20"/>
      <c r="J59" s="20"/>
      <c r="K59" s="22" t="s">
        <v>394</v>
      </c>
      <c r="L59" s="20"/>
      <c r="M59" s="22" t="s">
        <v>398</v>
      </c>
      <c r="N59" s="25" t="s">
        <v>393</v>
      </c>
      <c r="O59" s="20"/>
      <c r="P59" s="26" t="s">
        <v>389</v>
      </c>
      <c r="Q59" s="20"/>
      <c r="R59" s="20"/>
      <c r="S59" s="20"/>
      <c r="T59" s="20"/>
      <c r="U59" s="20"/>
      <c r="V59" s="22" t="s">
        <v>396</v>
      </c>
      <c r="W59" s="25" t="s">
        <v>376</v>
      </c>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row>
    <row r="60" spans="1:59">
      <c r="A60" s="22" t="s">
        <v>1603</v>
      </c>
      <c r="B60" s="26" t="s">
        <v>62</v>
      </c>
      <c r="D60" s="20"/>
      <c r="E60" s="45"/>
      <c r="F60" s="20"/>
      <c r="G60" s="20"/>
      <c r="H60" s="20"/>
      <c r="I60" s="20"/>
      <c r="J60" s="20"/>
      <c r="K60" s="22" t="s">
        <v>400</v>
      </c>
      <c r="L60" s="20"/>
      <c r="M60" s="22" t="s">
        <v>403</v>
      </c>
      <c r="N60" s="26" t="s">
        <v>399</v>
      </c>
      <c r="O60" s="20"/>
      <c r="P60" s="25" t="s">
        <v>395</v>
      </c>
      <c r="Q60" s="20"/>
      <c r="R60" s="20"/>
      <c r="S60" s="20"/>
      <c r="T60" s="20"/>
      <c r="U60" s="20"/>
      <c r="V60" s="22" t="s">
        <v>368</v>
      </c>
      <c r="W60" s="26" t="s">
        <v>160</v>
      </c>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row>
    <row r="61" spans="1:59">
      <c r="A61" s="22" t="s">
        <v>1560</v>
      </c>
      <c r="B61" s="25" t="s">
        <v>71</v>
      </c>
      <c r="D61" s="20"/>
      <c r="E61" s="45"/>
      <c r="F61" s="20"/>
      <c r="G61" s="20"/>
      <c r="H61" s="20"/>
      <c r="I61" s="20"/>
      <c r="J61" s="20"/>
      <c r="K61" s="22" t="s">
        <v>405</v>
      </c>
      <c r="L61" s="20"/>
      <c r="M61" s="22" t="s">
        <v>409</v>
      </c>
      <c r="N61" s="25" t="s">
        <v>404</v>
      </c>
      <c r="O61" s="20"/>
      <c r="P61" s="26" t="s">
        <v>401</v>
      </c>
      <c r="Q61" s="20"/>
      <c r="R61" s="20"/>
      <c r="S61" s="20"/>
      <c r="T61" s="20"/>
      <c r="U61" s="20"/>
      <c r="V61" s="22" t="s">
        <v>407</v>
      </c>
      <c r="W61" s="25" t="s">
        <v>131</v>
      </c>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row>
    <row r="62" spans="1:59">
      <c r="A62" s="22" t="s">
        <v>1549</v>
      </c>
      <c r="B62" s="26" t="s">
        <v>79</v>
      </c>
      <c r="D62" s="20"/>
      <c r="E62" s="45"/>
      <c r="F62" s="20"/>
      <c r="G62" s="20"/>
      <c r="H62" s="20"/>
      <c r="I62" s="20"/>
      <c r="J62" s="20"/>
      <c r="K62" s="22" t="s">
        <v>411</v>
      </c>
      <c r="L62" s="20"/>
      <c r="M62" s="22" t="s">
        <v>415</v>
      </c>
      <c r="N62" s="26" t="s">
        <v>410</v>
      </c>
      <c r="O62" s="20"/>
      <c r="P62" s="25" t="s">
        <v>406</v>
      </c>
      <c r="Q62" s="20"/>
      <c r="R62" s="20"/>
      <c r="S62" s="20"/>
      <c r="T62" s="20"/>
      <c r="U62" s="20"/>
      <c r="V62" s="22" t="s">
        <v>413</v>
      </c>
      <c r="W62" s="26" t="s">
        <v>391</v>
      </c>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row>
    <row r="63" spans="1:59">
      <c r="A63" s="22" t="s">
        <v>1431</v>
      </c>
      <c r="B63" s="26"/>
      <c r="D63" s="20"/>
      <c r="E63" s="45"/>
      <c r="F63" s="20"/>
      <c r="G63" s="20"/>
      <c r="H63" s="20"/>
      <c r="I63" s="20"/>
      <c r="J63" s="20"/>
      <c r="K63" s="22" t="s">
        <v>417</v>
      </c>
      <c r="L63" s="20"/>
      <c r="M63" s="22" t="s">
        <v>421</v>
      </c>
      <c r="N63" s="25" t="s">
        <v>416</v>
      </c>
      <c r="O63" s="20"/>
      <c r="P63" s="26" t="s">
        <v>412</v>
      </c>
      <c r="Q63" s="20"/>
      <c r="R63" s="20"/>
      <c r="S63" s="20"/>
      <c r="T63" s="20"/>
      <c r="U63" s="20"/>
      <c r="V63" s="22" t="s">
        <v>419</v>
      </c>
      <c r="W63" s="26"/>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row>
    <row r="64" spans="1:59">
      <c r="A64" s="22" t="s">
        <v>1565</v>
      </c>
      <c r="B64" s="25" t="s">
        <v>88</v>
      </c>
      <c r="D64" s="20"/>
      <c r="E64" s="45"/>
      <c r="F64" s="20"/>
      <c r="G64" s="20"/>
      <c r="H64" s="20"/>
      <c r="I64" s="20"/>
      <c r="J64" s="20"/>
      <c r="K64" s="22" t="s">
        <v>423</v>
      </c>
      <c r="L64" s="20"/>
      <c r="M64" s="22" t="s">
        <v>427</v>
      </c>
      <c r="N64" s="26" t="s">
        <v>422</v>
      </c>
      <c r="O64" s="20"/>
      <c r="P64" s="25" t="s">
        <v>418</v>
      </c>
      <c r="Q64" s="20"/>
      <c r="R64" s="20"/>
      <c r="S64" s="20"/>
      <c r="T64" s="20"/>
      <c r="U64" s="20"/>
      <c r="V64" s="22" t="s">
        <v>425</v>
      </c>
      <c r="W64" s="25" t="s">
        <v>397</v>
      </c>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row>
    <row r="65" spans="1:59">
      <c r="A65" s="22" t="s">
        <v>1587</v>
      </c>
      <c r="B65" s="26" t="s">
        <v>96</v>
      </c>
      <c r="D65" s="20"/>
      <c r="E65" s="45"/>
      <c r="F65" s="20"/>
      <c r="G65" s="20"/>
      <c r="H65" s="20"/>
      <c r="I65" s="20"/>
      <c r="J65" s="20"/>
      <c r="K65" s="22" t="s">
        <v>429</v>
      </c>
      <c r="L65" s="20"/>
      <c r="M65" s="22" t="s">
        <v>433</v>
      </c>
      <c r="N65" s="25" t="s">
        <v>428</v>
      </c>
      <c r="O65" s="20"/>
      <c r="P65" s="26" t="s">
        <v>424</v>
      </c>
      <c r="Q65" s="20"/>
      <c r="R65" s="20"/>
      <c r="S65" s="20"/>
      <c r="T65" s="20"/>
      <c r="U65" s="20"/>
      <c r="V65" s="22" t="s">
        <v>431</v>
      </c>
      <c r="W65" s="26" t="s">
        <v>402</v>
      </c>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row>
    <row r="66" spans="1:59">
      <c r="A66" s="22" t="s">
        <v>1579</v>
      </c>
      <c r="B66" s="25" t="s">
        <v>105</v>
      </c>
      <c r="D66" s="20"/>
      <c r="E66" s="45"/>
      <c r="F66" s="20"/>
      <c r="G66" s="20"/>
      <c r="H66" s="20"/>
      <c r="I66" s="20"/>
      <c r="J66" s="20"/>
      <c r="K66" s="22" t="s">
        <v>435</v>
      </c>
      <c r="L66" s="20"/>
      <c r="M66" s="22" t="s">
        <v>439</v>
      </c>
      <c r="N66" s="26" t="s">
        <v>434</v>
      </c>
      <c r="O66" s="20"/>
      <c r="P66" s="25" t="s">
        <v>430</v>
      </c>
      <c r="Q66" s="20"/>
      <c r="R66" s="20"/>
      <c r="S66" s="20"/>
      <c r="T66" s="20"/>
      <c r="U66" s="20"/>
      <c r="V66" s="22" t="s">
        <v>437</v>
      </c>
      <c r="W66" s="25" t="s">
        <v>408</v>
      </c>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row>
    <row r="67" spans="1:59">
      <c r="A67" s="22" t="s">
        <v>1580</v>
      </c>
      <c r="B67" s="26" t="s">
        <v>113</v>
      </c>
      <c r="D67" s="20"/>
      <c r="E67" s="45"/>
      <c r="F67" s="20"/>
      <c r="G67" s="20"/>
      <c r="H67" s="20"/>
      <c r="I67" s="20"/>
      <c r="J67" s="20"/>
      <c r="K67" s="22" t="s">
        <v>441</v>
      </c>
      <c r="L67" s="20"/>
      <c r="M67" s="22" t="s">
        <v>445</v>
      </c>
      <c r="N67" s="25" t="s">
        <v>440</v>
      </c>
      <c r="O67" s="20"/>
      <c r="P67" s="26" t="s">
        <v>436</v>
      </c>
      <c r="Q67" s="20"/>
      <c r="R67" s="20"/>
      <c r="S67" s="20"/>
      <c r="T67" s="20"/>
      <c r="U67" s="20"/>
      <c r="V67" s="22" t="s">
        <v>443</v>
      </c>
      <c r="W67" s="26" t="s">
        <v>414</v>
      </c>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row>
    <row r="68" spans="1:59">
      <c r="A68" s="22" t="s">
        <v>1571</v>
      </c>
      <c r="B68" s="25" t="s">
        <v>129</v>
      </c>
      <c r="D68" s="20"/>
      <c r="E68" s="45"/>
      <c r="F68" s="20"/>
      <c r="G68" s="20"/>
      <c r="H68" s="20"/>
      <c r="I68" s="20"/>
      <c r="J68" s="20"/>
      <c r="K68" s="22" t="s">
        <v>447</v>
      </c>
      <c r="L68" s="20"/>
      <c r="M68" s="22" t="s">
        <v>450</v>
      </c>
      <c r="N68" s="26" t="s">
        <v>446</v>
      </c>
      <c r="O68" s="20"/>
      <c r="P68" s="25" t="s">
        <v>442</v>
      </c>
      <c r="Q68" s="20"/>
      <c r="R68" s="20"/>
      <c r="S68" s="20"/>
      <c r="T68" s="20"/>
      <c r="U68" s="20"/>
      <c r="V68" s="22" t="s">
        <v>449</v>
      </c>
      <c r="W68" s="25" t="s">
        <v>420</v>
      </c>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row>
    <row r="69" spans="1:59">
      <c r="A69" s="22" t="s">
        <v>1567</v>
      </c>
      <c r="B69" s="26" t="s">
        <v>139</v>
      </c>
      <c r="D69" s="20"/>
      <c r="E69" s="45"/>
      <c r="F69" s="20"/>
      <c r="G69" s="20"/>
      <c r="H69" s="20"/>
      <c r="I69" s="20"/>
      <c r="J69" s="20"/>
      <c r="K69" s="22" t="s">
        <v>452</v>
      </c>
      <c r="L69" s="20"/>
      <c r="M69" s="22" t="s">
        <v>456</v>
      </c>
      <c r="N69" s="25" t="s">
        <v>451</v>
      </c>
      <c r="O69" s="20"/>
      <c r="P69" s="26" t="s">
        <v>448</v>
      </c>
      <c r="Q69" s="20"/>
      <c r="R69" s="20"/>
      <c r="S69" s="20"/>
      <c r="T69" s="20"/>
      <c r="U69" s="20"/>
      <c r="V69" s="22" t="s">
        <v>454</v>
      </c>
      <c r="W69" s="26" t="s">
        <v>426</v>
      </c>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row>
    <row r="70" spans="1:59">
      <c r="A70" s="22" t="s">
        <v>1455</v>
      </c>
      <c r="B70" s="25" t="s">
        <v>149</v>
      </c>
      <c r="D70" s="20"/>
      <c r="E70" s="45"/>
      <c r="F70" s="20"/>
      <c r="G70" s="20"/>
      <c r="H70" s="20"/>
      <c r="I70" s="20"/>
      <c r="J70" s="20"/>
      <c r="K70" s="22" t="s">
        <v>458</v>
      </c>
      <c r="L70" s="20"/>
      <c r="M70" s="22" t="s">
        <v>462</v>
      </c>
      <c r="N70" s="26" t="s">
        <v>457</v>
      </c>
      <c r="O70" s="20"/>
      <c r="P70" s="25" t="s">
        <v>453</v>
      </c>
      <c r="Q70" s="20"/>
      <c r="R70" s="20"/>
      <c r="S70" s="20"/>
      <c r="T70" s="20"/>
      <c r="U70" s="20"/>
      <c r="V70" s="22" t="s">
        <v>460</v>
      </c>
      <c r="W70" s="25" t="s">
        <v>432</v>
      </c>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row>
    <row r="71" spans="1:59">
      <c r="A71" s="22" t="s">
        <v>1575</v>
      </c>
      <c r="B71" s="26" t="s">
        <v>158</v>
      </c>
      <c r="D71" s="20"/>
      <c r="E71" s="45"/>
      <c r="F71" s="20"/>
      <c r="G71" s="20"/>
      <c r="H71" s="20"/>
      <c r="I71" s="20"/>
      <c r="J71" s="20"/>
      <c r="K71" s="22" t="s">
        <v>464</v>
      </c>
      <c r="L71" s="20"/>
      <c r="M71" s="22" t="s">
        <v>467</v>
      </c>
      <c r="N71" s="25" t="s">
        <v>463</v>
      </c>
      <c r="O71" s="20"/>
      <c r="P71" s="26" t="s">
        <v>459</v>
      </c>
      <c r="Q71" s="20"/>
      <c r="R71" s="20"/>
      <c r="S71" s="20"/>
      <c r="T71" s="20"/>
      <c r="U71" s="20"/>
      <c r="V71" s="22" t="s">
        <v>466</v>
      </c>
      <c r="W71" s="26" t="s">
        <v>438</v>
      </c>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row>
    <row r="72" spans="1:59">
      <c r="A72" s="22" t="s">
        <v>1564</v>
      </c>
      <c r="B72" s="25" t="s">
        <v>166</v>
      </c>
      <c r="D72" s="20"/>
      <c r="E72" s="45"/>
      <c r="F72" s="20"/>
      <c r="G72" s="20"/>
      <c r="H72" s="20"/>
      <c r="I72" s="20"/>
      <c r="J72" s="20"/>
      <c r="K72" s="22" t="s">
        <v>469</v>
      </c>
      <c r="L72" s="20"/>
      <c r="M72" s="22" t="s">
        <v>473</v>
      </c>
      <c r="N72" s="26" t="s">
        <v>468</v>
      </c>
      <c r="O72" s="20"/>
      <c r="P72" s="25" t="s">
        <v>465</v>
      </c>
      <c r="Q72" s="20"/>
      <c r="R72" s="20"/>
      <c r="S72" s="20"/>
      <c r="T72" s="20"/>
      <c r="U72" s="20"/>
      <c r="V72" s="22" t="s">
        <v>471</v>
      </c>
      <c r="W72" s="25" t="s">
        <v>444</v>
      </c>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row>
    <row r="73" spans="1:59">
      <c r="A73" s="22" t="s">
        <v>1585</v>
      </c>
      <c r="B73" s="26" t="s">
        <v>174</v>
      </c>
      <c r="D73" s="20"/>
      <c r="E73" s="45"/>
      <c r="F73" s="20"/>
      <c r="G73" s="20"/>
      <c r="H73" s="20"/>
      <c r="I73" s="20"/>
      <c r="J73" s="20"/>
      <c r="K73" s="22" t="s">
        <v>475</v>
      </c>
      <c r="L73" s="20"/>
      <c r="M73" s="22" t="s">
        <v>478</v>
      </c>
      <c r="N73" s="25" t="s">
        <v>474</v>
      </c>
      <c r="O73" s="20"/>
      <c r="P73" s="26" t="s">
        <v>470</v>
      </c>
      <c r="Q73" s="20"/>
      <c r="R73" s="20"/>
      <c r="S73" s="20"/>
      <c r="T73" s="20"/>
      <c r="U73" s="20"/>
      <c r="V73" s="22" t="s">
        <v>477</v>
      </c>
      <c r="W73" s="26" t="s">
        <v>168</v>
      </c>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row>
    <row r="74" spans="1:59">
      <c r="A74" s="22" t="s">
        <v>1570</v>
      </c>
      <c r="B74" s="25" t="s">
        <v>187</v>
      </c>
      <c r="D74" s="20"/>
      <c r="E74" s="45"/>
      <c r="F74" s="20"/>
      <c r="G74" s="20"/>
      <c r="H74" s="20"/>
      <c r="I74" s="20"/>
      <c r="J74" s="20"/>
      <c r="K74" s="22" t="s">
        <v>480</v>
      </c>
      <c r="L74" s="20"/>
      <c r="M74" s="22" t="s">
        <v>483</v>
      </c>
      <c r="N74" s="26" t="s">
        <v>479</v>
      </c>
      <c r="O74" s="20"/>
      <c r="P74" s="25" t="s">
        <v>476</v>
      </c>
      <c r="Q74" s="20"/>
      <c r="R74" s="20"/>
      <c r="S74" s="20"/>
      <c r="T74" s="20"/>
      <c r="U74" s="20"/>
      <c r="V74" s="22" t="s">
        <v>482</v>
      </c>
      <c r="W74" s="25" t="s">
        <v>455</v>
      </c>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row>
    <row r="75" spans="1:59">
      <c r="A75" s="22" t="s">
        <v>1568</v>
      </c>
      <c r="B75" s="26" t="s">
        <v>195</v>
      </c>
      <c r="D75" s="20"/>
      <c r="E75" s="45"/>
      <c r="F75" s="20"/>
      <c r="G75" s="20"/>
      <c r="H75" s="20"/>
      <c r="I75" s="20"/>
      <c r="J75" s="20"/>
      <c r="K75" s="22" t="s">
        <v>485</v>
      </c>
      <c r="L75" s="20"/>
      <c r="M75" s="22" t="s">
        <v>489</v>
      </c>
      <c r="N75" s="25" t="s">
        <v>484</v>
      </c>
      <c r="O75" s="20"/>
      <c r="P75" s="26" t="s">
        <v>481</v>
      </c>
      <c r="Q75" s="20"/>
      <c r="R75" s="20"/>
      <c r="S75" s="20"/>
      <c r="T75" s="20"/>
      <c r="U75" s="20"/>
      <c r="V75" s="22" t="s">
        <v>487</v>
      </c>
      <c r="W75" s="26" t="s">
        <v>461</v>
      </c>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row>
    <row r="76" spans="1:59">
      <c r="A76" s="22" t="s">
        <v>1566</v>
      </c>
      <c r="B76" s="25" t="s">
        <v>202</v>
      </c>
      <c r="D76" s="20"/>
      <c r="E76" s="45"/>
      <c r="F76" s="20"/>
      <c r="G76" s="20"/>
      <c r="H76" s="20"/>
      <c r="I76" s="20"/>
      <c r="J76" s="20"/>
      <c r="K76" s="22" t="s">
        <v>491</v>
      </c>
      <c r="L76" s="20"/>
      <c r="M76" s="22" t="s">
        <v>495</v>
      </c>
      <c r="N76" s="26" t="s">
        <v>490</v>
      </c>
      <c r="O76" s="20"/>
      <c r="P76" s="25" t="s">
        <v>486</v>
      </c>
      <c r="Q76" s="20"/>
      <c r="R76" s="20"/>
      <c r="S76" s="20"/>
      <c r="T76" s="20"/>
      <c r="U76" s="20"/>
      <c r="V76" s="22" t="s">
        <v>493</v>
      </c>
      <c r="W76" s="25" t="s">
        <v>237</v>
      </c>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row>
    <row r="77" spans="1:59">
      <c r="A77" s="22" t="s">
        <v>1578</v>
      </c>
      <c r="B77" s="26" t="s">
        <v>209</v>
      </c>
      <c r="D77" s="20"/>
      <c r="E77" s="45"/>
      <c r="F77" s="20"/>
      <c r="G77" s="20"/>
      <c r="H77" s="20"/>
      <c r="I77" s="20"/>
      <c r="J77" s="20"/>
      <c r="K77" s="22" t="s">
        <v>497</v>
      </c>
      <c r="L77" s="20"/>
      <c r="M77" s="22" t="s">
        <v>501</v>
      </c>
      <c r="N77" s="25" t="s">
        <v>496</v>
      </c>
      <c r="O77" s="20"/>
      <c r="P77" s="26" t="s">
        <v>492</v>
      </c>
      <c r="Q77" s="20"/>
      <c r="R77" s="20"/>
      <c r="S77" s="20"/>
      <c r="T77" s="20"/>
      <c r="U77" s="20"/>
      <c r="V77" s="22" t="s">
        <v>499</v>
      </c>
      <c r="W77" s="26" t="s">
        <v>472</v>
      </c>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row>
    <row r="78" spans="1:59">
      <c r="A78" s="22" t="s">
        <v>1584</v>
      </c>
      <c r="B78" s="25" t="s">
        <v>217</v>
      </c>
      <c r="D78" s="20"/>
      <c r="E78" s="45"/>
      <c r="F78" s="20"/>
      <c r="G78" s="20"/>
      <c r="H78" s="20"/>
      <c r="I78" s="20"/>
      <c r="J78" s="20"/>
      <c r="K78" s="22" t="s">
        <v>503</v>
      </c>
      <c r="L78" s="20"/>
      <c r="M78" s="22" t="s">
        <v>506</v>
      </c>
      <c r="N78" s="26" t="s">
        <v>502</v>
      </c>
      <c r="O78" s="20"/>
      <c r="P78" s="25" t="s">
        <v>498</v>
      </c>
      <c r="Q78" s="20"/>
      <c r="R78" s="20"/>
      <c r="S78" s="20"/>
      <c r="T78" s="20"/>
      <c r="U78" s="20"/>
      <c r="V78" s="22" t="s">
        <v>505</v>
      </c>
      <c r="W78" s="25" t="s">
        <v>225</v>
      </c>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row>
    <row r="79" spans="1:59">
      <c r="A79" s="22" t="s">
        <v>1573</v>
      </c>
      <c r="B79" s="26" t="s">
        <v>224</v>
      </c>
      <c r="D79" s="20"/>
      <c r="E79" s="45"/>
      <c r="F79" s="20"/>
      <c r="G79" s="20"/>
      <c r="H79" s="20"/>
      <c r="I79" s="20"/>
      <c r="J79" s="20"/>
      <c r="K79" s="22" t="s">
        <v>508</v>
      </c>
      <c r="L79" s="20"/>
      <c r="M79" s="22" t="s">
        <v>512</v>
      </c>
      <c r="N79" s="25" t="s">
        <v>507</v>
      </c>
      <c r="O79" s="20"/>
      <c r="P79" s="26" t="s">
        <v>504</v>
      </c>
      <c r="Q79" s="20"/>
      <c r="R79" s="20"/>
      <c r="S79" s="20"/>
      <c r="T79" s="20"/>
      <c r="U79" s="20"/>
      <c r="V79" s="22" t="s">
        <v>510</v>
      </c>
      <c r="W79" s="26" t="s">
        <v>211</v>
      </c>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row>
    <row r="80" spans="1:59">
      <c r="A80" s="22" t="s">
        <v>1583</v>
      </c>
      <c r="B80" s="25" t="s">
        <v>230</v>
      </c>
      <c r="D80" s="20"/>
      <c r="E80" s="45"/>
      <c r="F80" s="20"/>
      <c r="G80" s="20"/>
      <c r="H80" s="20"/>
      <c r="I80" s="20"/>
      <c r="J80" s="20"/>
      <c r="K80" s="22" t="s">
        <v>514</v>
      </c>
      <c r="L80" s="20"/>
      <c r="M80" s="22" t="s">
        <v>518</v>
      </c>
      <c r="N80" s="26" t="s">
        <v>513</v>
      </c>
      <c r="O80" s="20"/>
      <c r="P80" s="25" t="s">
        <v>509</v>
      </c>
      <c r="Q80" s="20"/>
      <c r="R80" s="20"/>
      <c r="S80" s="20"/>
      <c r="T80" s="20"/>
      <c r="U80" s="20"/>
      <c r="V80" s="22" t="s">
        <v>516</v>
      </c>
      <c r="W80" s="25" t="s">
        <v>488</v>
      </c>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row>
    <row r="81" spans="1:59">
      <c r="A81" s="22" t="s">
        <v>1569</v>
      </c>
      <c r="B81" s="26" t="s">
        <v>236</v>
      </c>
      <c r="D81" s="20"/>
      <c r="E81" s="45"/>
      <c r="F81" s="20"/>
      <c r="G81" s="20"/>
      <c r="H81" s="20"/>
      <c r="I81" s="20"/>
      <c r="J81" s="20"/>
      <c r="K81" s="22" t="s">
        <v>520</v>
      </c>
      <c r="L81" s="20"/>
      <c r="M81" s="22" t="s">
        <v>524</v>
      </c>
      <c r="N81" s="25" t="s">
        <v>519</v>
      </c>
      <c r="O81" s="20"/>
      <c r="P81" s="26" t="s">
        <v>515</v>
      </c>
      <c r="Q81" s="20"/>
      <c r="R81" s="20"/>
      <c r="S81" s="20"/>
      <c r="T81" s="20"/>
      <c r="U81" s="20"/>
      <c r="V81" s="22" t="s">
        <v>522</v>
      </c>
      <c r="W81" s="26" t="s">
        <v>494</v>
      </c>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row>
    <row r="82" spans="1:59">
      <c r="A82" s="22" t="s">
        <v>1574</v>
      </c>
      <c r="B82" s="25" t="s">
        <v>242</v>
      </c>
      <c r="D82" s="20"/>
      <c r="E82" s="45"/>
      <c r="F82" s="20"/>
      <c r="G82" s="20"/>
      <c r="H82" s="20"/>
      <c r="I82" s="20"/>
      <c r="J82" s="20"/>
      <c r="K82" s="22" t="s">
        <v>526</v>
      </c>
      <c r="L82" s="20"/>
      <c r="M82" s="22" t="s">
        <v>529</v>
      </c>
      <c r="N82" s="26" t="s">
        <v>525</v>
      </c>
      <c r="O82" s="20"/>
      <c r="P82" s="25" t="s">
        <v>521</v>
      </c>
      <c r="Q82" s="20"/>
      <c r="R82" s="20"/>
      <c r="S82" s="20"/>
      <c r="T82" s="20"/>
      <c r="U82" s="20"/>
      <c r="V82" s="22" t="s">
        <v>528</v>
      </c>
      <c r="W82" s="25" t="s">
        <v>500</v>
      </c>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row>
    <row r="83" spans="1:59">
      <c r="A83" s="22" t="s">
        <v>1582</v>
      </c>
      <c r="B83" s="26" t="s">
        <v>249</v>
      </c>
      <c r="D83" s="20"/>
      <c r="E83" s="45"/>
      <c r="F83" s="20"/>
      <c r="G83" s="20"/>
      <c r="H83" s="20"/>
      <c r="I83" s="20"/>
      <c r="J83" s="20"/>
      <c r="K83" s="22" t="s">
        <v>531</v>
      </c>
      <c r="L83" s="20"/>
      <c r="M83" s="22" t="s">
        <v>535</v>
      </c>
      <c r="N83" s="25" t="s">
        <v>530</v>
      </c>
      <c r="O83" s="20"/>
      <c r="P83" s="26" t="s">
        <v>527</v>
      </c>
      <c r="Q83" s="20"/>
      <c r="R83" s="20"/>
      <c r="S83" s="20"/>
      <c r="T83" s="20"/>
      <c r="U83" s="20"/>
      <c r="V83" s="22" t="s">
        <v>533</v>
      </c>
      <c r="W83" s="26" t="s">
        <v>175</v>
      </c>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row>
    <row r="84" spans="1:59">
      <c r="A84" s="22" t="s">
        <v>1577</v>
      </c>
      <c r="B84" s="25" t="s">
        <v>256</v>
      </c>
      <c r="D84" s="20"/>
      <c r="E84" s="45"/>
      <c r="F84" s="20"/>
      <c r="G84" s="20"/>
      <c r="H84" s="20"/>
      <c r="I84" s="20"/>
      <c r="J84" s="20"/>
      <c r="K84" s="22" t="s">
        <v>537</v>
      </c>
      <c r="L84" s="20"/>
      <c r="M84" s="22" t="s">
        <v>541</v>
      </c>
      <c r="N84" s="26" t="s">
        <v>536</v>
      </c>
      <c r="O84" s="20"/>
      <c r="P84" s="25" t="s">
        <v>532</v>
      </c>
      <c r="Q84" s="20"/>
      <c r="R84" s="20"/>
      <c r="S84" s="20"/>
      <c r="T84" s="20"/>
      <c r="U84" s="20"/>
      <c r="V84" s="22" t="s">
        <v>539</v>
      </c>
      <c r="W84" s="25" t="s">
        <v>511</v>
      </c>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row>
    <row r="85" spans="1:59">
      <c r="A85" s="22" t="s">
        <v>1572</v>
      </c>
      <c r="B85" s="26" t="s">
        <v>270</v>
      </c>
      <c r="D85" s="20"/>
      <c r="E85" s="45"/>
      <c r="F85" s="20"/>
      <c r="G85" s="20"/>
      <c r="H85" s="20"/>
      <c r="I85" s="20"/>
      <c r="J85" s="20"/>
      <c r="K85" s="22" t="s">
        <v>543</v>
      </c>
      <c r="L85" s="20"/>
      <c r="M85" s="22" t="s">
        <v>546</v>
      </c>
      <c r="N85" s="25" t="s">
        <v>542</v>
      </c>
      <c r="O85" s="20"/>
      <c r="P85" s="26" t="s">
        <v>538</v>
      </c>
      <c r="Q85" s="20"/>
      <c r="R85" s="20"/>
      <c r="S85" s="20"/>
      <c r="T85" s="20"/>
      <c r="U85" s="20"/>
      <c r="V85" s="22" t="s">
        <v>545</v>
      </c>
      <c r="W85" s="26" t="s">
        <v>517</v>
      </c>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row>
    <row r="86" spans="1:59">
      <c r="A86" s="22" t="s">
        <v>1581</v>
      </c>
      <c r="B86" s="25" t="s">
        <v>277</v>
      </c>
      <c r="D86" s="20"/>
      <c r="E86" s="45"/>
      <c r="F86" s="20"/>
      <c r="G86" s="20"/>
      <c r="H86" s="20"/>
      <c r="I86" s="20"/>
      <c r="J86" s="20"/>
      <c r="K86" s="22" t="s">
        <v>548</v>
      </c>
      <c r="L86" s="20"/>
      <c r="M86" s="22" t="s">
        <v>552</v>
      </c>
      <c r="N86" s="26" t="s">
        <v>547</v>
      </c>
      <c r="O86" s="20"/>
      <c r="P86" s="25" t="s">
        <v>544</v>
      </c>
      <c r="Q86" s="20"/>
      <c r="R86" s="20"/>
      <c r="S86" s="20"/>
      <c r="T86" s="20"/>
      <c r="U86" s="20"/>
      <c r="V86" s="22" t="s">
        <v>550</v>
      </c>
      <c r="W86" s="25" t="s">
        <v>523</v>
      </c>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row>
    <row r="87" spans="1:59">
      <c r="A87" s="22" t="s">
        <v>1576</v>
      </c>
      <c r="B87" s="26" t="s">
        <v>284</v>
      </c>
      <c r="D87" s="20"/>
      <c r="E87" s="45"/>
      <c r="F87" s="20"/>
      <c r="G87" s="20"/>
      <c r="H87" s="20"/>
      <c r="I87" s="20"/>
      <c r="J87" s="20"/>
      <c r="K87" s="22" t="s">
        <v>554</v>
      </c>
      <c r="L87" s="20"/>
      <c r="M87" s="22" t="s">
        <v>558</v>
      </c>
      <c r="N87" s="25" t="s">
        <v>553</v>
      </c>
      <c r="O87" s="20"/>
      <c r="P87" s="26" t="s">
        <v>549</v>
      </c>
      <c r="Q87" s="20"/>
      <c r="R87" s="20"/>
      <c r="S87" s="20"/>
      <c r="T87" s="20"/>
      <c r="U87" s="20"/>
      <c r="V87" s="22" t="s">
        <v>556</v>
      </c>
      <c r="W87" s="26" t="s">
        <v>181</v>
      </c>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row>
    <row r="88" spans="1:59" ht="13.5" thickBot="1">
      <c r="A88" s="28"/>
      <c r="B88" s="25" t="s">
        <v>291</v>
      </c>
      <c r="D88" s="20"/>
      <c r="E88" s="45"/>
      <c r="F88" s="20"/>
      <c r="G88" s="20"/>
      <c r="H88" s="20"/>
      <c r="I88" s="20"/>
      <c r="J88" s="20"/>
      <c r="K88" s="22" t="s">
        <v>560</v>
      </c>
      <c r="L88" s="20"/>
      <c r="M88" s="22" t="s">
        <v>564</v>
      </c>
      <c r="N88" s="26" t="s">
        <v>559</v>
      </c>
      <c r="O88" s="20"/>
      <c r="P88" s="25" t="s">
        <v>555</v>
      </c>
      <c r="Q88" s="20"/>
      <c r="R88" s="20"/>
      <c r="S88" s="20"/>
      <c r="T88" s="20"/>
      <c r="U88" s="20"/>
      <c r="V88" s="22" t="s">
        <v>562</v>
      </c>
      <c r="W88" s="25" t="s">
        <v>534</v>
      </c>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row>
    <row r="89" spans="1:59">
      <c r="B89" s="26" t="s">
        <v>298</v>
      </c>
      <c r="D89" s="20"/>
      <c r="E89" s="45"/>
      <c r="F89" s="20"/>
      <c r="G89" s="20"/>
      <c r="H89" s="20"/>
      <c r="I89" s="20"/>
      <c r="J89" s="20"/>
      <c r="K89" s="22" t="s">
        <v>566</v>
      </c>
      <c r="L89" s="20"/>
      <c r="M89" s="22" t="s">
        <v>570</v>
      </c>
      <c r="N89" s="25" t="s">
        <v>565</v>
      </c>
      <c r="O89" s="20"/>
      <c r="P89" s="26" t="s">
        <v>561</v>
      </c>
      <c r="Q89" s="20"/>
      <c r="R89" s="20"/>
      <c r="S89" s="20"/>
      <c r="T89" s="20"/>
      <c r="U89" s="20"/>
      <c r="V89" s="22" t="s">
        <v>568</v>
      </c>
      <c r="W89" s="26" t="s">
        <v>540</v>
      </c>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row>
    <row r="90" spans="1:59">
      <c r="B90" s="25" t="s">
        <v>305</v>
      </c>
      <c r="D90" s="20"/>
      <c r="E90" s="45"/>
      <c r="F90" s="20"/>
      <c r="G90" s="20"/>
      <c r="H90" s="20"/>
      <c r="I90" s="20"/>
      <c r="J90" s="20"/>
      <c r="K90" s="22" t="s">
        <v>572</v>
      </c>
      <c r="L90" s="20"/>
      <c r="M90" s="22" t="s">
        <v>576</v>
      </c>
      <c r="N90" s="26" t="s">
        <v>571</v>
      </c>
      <c r="O90" s="20"/>
      <c r="P90" s="25" t="s">
        <v>567</v>
      </c>
      <c r="Q90" s="20"/>
      <c r="R90" s="20"/>
      <c r="S90" s="20"/>
      <c r="T90" s="20"/>
      <c r="U90" s="20"/>
      <c r="V90" s="22" t="s">
        <v>574</v>
      </c>
      <c r="W90" s="25" t="s">
        <v>189</v>
      </c>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row>
    <row r="91" spans="1:59" ht="22.5">
      <c r="B91" s="26" t="s">
        <v>312</v>
      </c>
      <c r="D91" s="20"/>
      <c r="E91" s="45"/>
      <c r="F91" s="20"/>
      <c r="G91" s="20"/>
      <c r="H91" s="20"/>
      <c r="I91" s="20"/>
      <c r="J91" s="20"/>
      <c r="K91" s="22" t="s">
        <v>578</v>
      </c>
      <c r="L91" s="20"/>
      <c r="M91" s="22" t="s">
        <v>582</v>
      </c>
      <c r="N91" s="25" t="s">
        <v>577</v>
      </c>
      <c r="O91" s="20"/>
      <c r="P91" s="26" t="s">
        <v>573</v>
      </c>
      <c r="Q91" s="20"/>
      <c r="R91" s="20"/>
      <c r="S91" s="20"/>
      <c r="T91" s="20"/>
      <c r="U91" s="20"/>
      <c r="V91" s="22" t="s">
        <v>580</v>
      </c>
      <c r="W91" s="26" t="s">
        <v>551</v>
      </c>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row>
    <row r="92" spans="1:59">
      <c r="B92" s="25" t="s">
        <v>319</v>
      </c>
      <c r="D92" s="20"/>
      <c r="E92" s="45"/>
      <c r="F92" s="20"/>
      <c r="G92" s="20"/>
      <c r="H92" s="20"/>
      <c r="I92" s="20"/>
      <c r="J92" s="20"/>
      <c r="K92" s="22" t="s">
        <v>584</v>
      </c>
      <c r="L92" s="20"/>
      <c r="M92" s="22" t="s">
        <v>588</v>
      </c>
      <c r="N92" s="26" t="s">
        <v>583</v>
      </c>
      <c r="O92" s="20"/>
      <c r="P92" s="25" t="s">
        <v>579</v>
      </c>
      <c r="Q92" s="20"/>
      <c r="R92" s="20"/>
      <c r="S92" s="20"/>
      <c r="T92" s="20"/>
      <c r="U92" s="20"/>
      <c r="V92" s="22" t="s">
        <v>586</v>
      </c>
      <c r="W92" s="25" t="s">
        <v>557</v>
      </c>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row>
    <row r="93" spans="1:59">
      <c r="B93" s="26" t="s">
        <v>326</v>
      </c>
      <c r="D93" s="20"/>
      <c r="E93" s="45"/>
      <c r="F93" s="20"/>
      <c r="G93" s="20"/>
      <c r="H93" s="20"/>
      <c r="I93" s="20"/>
      <c r="J93" s="20"/>
      <c r="K93" s="22" t="s">
        <v>590</v>
      </c>
      <c r="L93" s="20"/>
      <c r="M93" s="22" t="s">
        <v>594</v>
      </c>
      <c r="N93" s="25" t="s">
        <v>589</v>
      </c>
      <c r="O93" s="20"/>
      <c r="P93" s="26" t="s">
        <v>585</v>
      </c>
      <c r="Q93" s="20"/>
      <c r="R93" s="20"/>
      <c r="S93" s="20"/>
      <c r="T93" s="20"/>
      <c r="U93" s="20"/>
      <c r="V93" s="22" t="s">
        <v>592</v>
      </c>
      <c r="W93" s="26" t="s">
        <v>563</v>
      </c>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row>
    <row r="94" spans="1:59" ht="14.25" customHeight="1">
      <c r="B94" s="25" t="s">
        <v>333</v>
      </c>
      <c r="D94" s="20"/>
      <c r="E94" s="45"/>
      <c r="F94" s="20"/>
      <c r="G94" s="20"/>
      <c r="H94" s="20"/>
      <c r="I94" s="20"/>
      <c r="J94" s="20"/>
      <c r="K94" s="22" t="s">
        <v>590</v>
      </c>
      <c r="L94" s="20"/>
      <c r="M94" s="22" t="s">
        <v>599</v>
      </c>
      <c r="N94" s="26" t="s">
        <v>595</v>
      </c>
      <c r="O94" s="20"/>
      <c r="P94" s="25" t="s">
        <v>591</v>
      </c>
      <c r="Q94" s="20"/>
      <c r="R94" s="20"/>
      <c r="S94" s="20"/>
      <c r="T94" s="20"/>
      <c r="U94" s="20"/>
      <c r="V94" s="22" t="s">
        <v>597</v>
      </c>
      <c r="W94" s="25" t="s">
        <v>569</v>
      </c>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row>
    <row r="95" spans="1:59">
      <c r="B95" s="25" t="s">
        <v>339</v>
      </c>
      <c r="D95" s="20"/>
      <c r="E95" s="45"/>
      <c r="F95" s="20"/>
      <c r="G95" s="20"/>
      <c r="H95" s="20"/>
      <c r="I95" s="20"/>
      <c r="J95" s="20"/>
      <c r="K95" s="22" t="s">
        <v>601</v>
      </c>
      <c r="L95" s="20"/>
      <c r="M95" s="22" t="s">
        <v>605</v>
      </c>
      <c r="N95" s="25" t="s">
        <v>600</v>
      </c>
      <c r="O95" s="20"/>
      <c r="P95" s="26" t="s">
        <v>596</v>
      </c>
      <c r="Q95" s="20"/>
      <c r="R95" s="20"/>
      <c r="S95" s="20"/>
      <c r="T95" s="20"/>
      <c r="U95" s="20"/>
      <c r="V95" s="22" t="s">
        <v>603</v>
      </c>
      <c r="W95" s="26" t="s">
        <v>575</v>
      </c>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row>
    <row r="96" spans="1:59">
      <c r="B96" s="25" t="s">
        <v>342</v>
      </c>
      <c r="D96" s="20"/>
      <c r="E96" s="45"/>
      <c r="F96" s="20"/>
      <c r="G96" s="20"/>
      <c r="H96" s="20"/>
      <c r="I96" s="20"/>
      <c r="J96" s="20"/>
      <c r="K96" s="22" t="s">
        <v>607</v>
      </c>
      <c r="L96" s="20"/>
      <c r="M96" s="22" t="s">
        <v>611</v>
      </c>
      <c r="N96" s="26" t="s">
        <v>606</v>
      </c>
      <c r="O96" s="20"/>
      <c r="P96" s="25" t="s">
        <v>602</v>
      </c>
      <c r="Q96" s="20"/>
      <c r="R96" s="20"/>
      <c r="S96" s="20"/>
      <c r="T96" s="20"/>
      <c r="U96" s="20"/>
      <c r="V96" s="22" t="s">
        <v>609</v>
      </c>
      <c r="W96" s="25" t="s">
        <v>581</v>
      </c>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row>
    <row r="97" spans="1:59">
      <c r="B97" s="25" t="s">
        <v>346</v>
      </c>
      <c r="D97" s="20"/>
      <c r="E97" s="45"/>
      <c r="F97" s="20"/>
      <c r="G97" s="20"/>
      <c r="H97" s="20"/>
      <c r="I97" s="20"/>
      <c r="J97" s="20"/>
      <c r="K97" s="22" t="s">
        <v>613</v>
      </c>
      <c r="L97" s="20"/>
      <c r="M97" s="22" t="s">
        <v>617</v>
      </c>
      <c r="N97" s="25" t="s">
        <v>612</v>
      </c>
      <c r="O97" s="20"/>
      <c r="P97" s="26" t="s">
        <v>608</v>
      </c>
      <c r="Q97" s="20"/>
      <c r="R97" s="20"/>
      <c r="S97" s="20"/>
      <c r="T97" s="20"/>
      <c r="U97" s="20"/>
      <c r="V97" s="22" t="s">
        <v>615</v>
      </c>
      <c r="W97" s="26" t="s">
        <v>587</v>
      </c>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row>
    <row r="98" spans="1:59">
      <c r="B98" s="25" t="s">
        <v>349</v>
      </c>
      <c r="D98" s="20"/>
      <c r="E98" s="45"/>
      <c r="F98" s="20"/>
      <c r="G98" s="20"/>
      <c r="H98" s="20"/>
      <c r="I98" s="20"/>
      <c r="J98" s="20"/>
      <c r="K98" s="22" t="s">
        <v>619</v>
      </c>
      <c r="L98" s="20"/>
      <c r="M98" s="22" t="s">
        <v>623</v>
      </c>
      <c r="N98" s="26" t="s">
        <v>618</v>
      </c>
      <c r="O98" s="20"/>
      <c r="P98" s="25" t="s">
        <v>614</v>
      </c>
      <c r="Q98" s="20"/>
      <c r="R98" s="20"/>
      <c r="S98" s="20"/>
      <c r="T98" s="20"/>
      <c r="U98" s="20"/>
      <c r="V98" s="22" t="s">
        <v>621</v>
      </c>
      <c r="W98" s="25" t="s">
        <v>593</v>
      </c>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row>
    <row r="99" spans="1:59">
      <c r="A99" s="3"/>
      <c r="B99" s="25" t="s">
        <v>353</v>
      </c>
      <c r="D99" s="20"/>
      <c r="E99" s="45"/>
      <c r="F99" s="20"/>
      <c r="G99" s="20"/>
      <c r="H99" s="20"/>
      <c r="I99" s="20"/>
      <c r="J99" s="20"/>
      <c r="K99" s="22" t="s">
        <v>625</v>
      </c>
      <c r="L99" s="20"/>
      <c r="M99" s="22" t="s">
        <v>629</v>
      </c>
      <c r="N99" s="25" t="s">
        <v>624</v>
      </c>
      <c r="O99" s="20"/>
      <c r="P99" s="26" t="s">
        <v>620</v>
      </c>
      <c r="Q99" s="20"/>
      <c r="R99" s="20"/>
      <c r="S99" s="20"/>
      <c r="T99" s="20"/>
      <c r="U99" s="20"/>
      <c r="V99" s="22" t="s">
        <v>627</v>
      </c>
      <c r="W99" s="26" t="s">
        <v>598</v>
      </c>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row>
    <row r="100" spans="1:59">
      <c r="A100" s="3"/>
      <c r="B100" s="25" t="s">
        <v>359</v>
      </c>
      <c r="D100" s="20"/>
      <c r="E100" s="45"/>
      <c r="F100" s="20"/>
      <c r="G100" s="20"/>
      <c r="H100" s="20"/>
      <c r="I100" s="20"/>
      <c r="J100" s="20"/>
      <c r="K100" s="22" t="s">
        <v>631</v>
      </c>
      <c r="L100" s="20"/>
      <c r="M100" s="22" t="s">
        <v>634</v>
      </c>
      <c r="N100" s="26" t="s">
        <v>630</v>
      </c>
      <c r="O100" s="20"/>
      <c r="P100" s="25" t="s">
        <v>626</v>
      </c>
      <c r="Q100" s="20"/>
      <c r="R100" s="20"/>
      <c r="S100" s="20"/>
      <c r="T100" s="20"/>
      <c r="U100" s="20"/>
      <c r="V100" s="22" t="s">
        <v>633</v>
      </c>
      <c r="W100" s="25" t="s">
        <v>604</v>
      </c>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row>
    <row r="101" spans="1:59">
      <c r="A101" s="3"/>
      <c r="B101" s="25" t="s">
        <v>365</v>
      </c>
      <c r="D101" s="20"/>
      <c r="E101" s="45"/>
      <c r="F101" s="20"/>
      <c r="G101" s="20"/>
      <c r="H101" s="20"/>
      <c r="I101" s="20"/>
      <c r="J101" s="20"/>
      <c r="K101" s="22" t="s">
        <v>636</v>
      </c>
      <c r="L101" s="20"/>
      <c r="M101" s="22" t="s">
        <v>640</v>
      </c>
      <c r="N101" s="25" t="s">
        <v>635</v>
      </c>
      <c r="O101" s="20"/>
      <c r="P101" s="26" t="s">
        <v>632</v>
      </c>
      <c r="Q101" s="20"/>
      <c r="R101" s="20"/>
      <c r="S101" s="20"/>
      <c r="T101" s="20"/>
      <c r="U101" s="20"/>
      <c r="V101" s="22" t="s">
        <v>638</v>
      </c>
      <c r="W101" s="26" t="s">
        <v>610</v>
      </c>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row>
    <row r="102" spans="1:59">
      <c r="A102" s="3"/>
      <c r="B102" s="25" t="s">
        <v>391</v>
      </c>
      <c r="D102" s="20"/>
      <c r="E102" s="45"/>
      <c r="F102" s="20"/>
      <c r="G102" s="20"/>
      <c r="H102" s="20"/>
      <c r="I102" s="20"/>
      <c r="J102" s="20"/>
      <c r="K102" s="22" t="s">
        <v>642</v>
      </c>
      <c r="L102" s="20"/>
      <c r="M102" s="22" t="s">
        <v>646</v>
      </c>
      <c r="N102" s="26" t="s">
        <v>641</v>
      </c>
      <c r="O102" s="20"/>
      <c r="P102" s="25" t="s">
        <v>637</v>
      </c>
      <c r="Q102" s="20"/>
      <c r="R102" s="20"/>
      <c r="S102" s="20"/>
      <c r="T102" s="20"/>
      <c r="U102" s="20"/>
      <c r="V102" s="22" t="s">
        <v>644</v>
      </c>
      <c r="W102" s="25" t="s">
        <v>616</v>
      </c>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row>
    <row r="103" spans="1:59">
      <c r="A103" s="3"/>
      <c r="B103" s="25" t="s">
        <v>376</v>
      </c>
      <c r="D103" s="20"/>
      <c r="E103" s="45"/>
      <c r="F103" s="20"/>
      <c r="G103" s="20"/>
      <c r="H103" s="20"/>
      <c r="I103" s="20"/>
      <c r="J103" s="20"/>
      <c r="K103" s="22" t="s">
        <v>648</v>
      </c>
      <c r="L103" s="20"/>
      <c r="M103" s="22" t="s">
        <v>652</v>
      </c>
      <c r="N103" s="25" t="s">
        <v>647</v>
      </c>
      <c r="O103" s="20"/>
      <c r="P103" s="26" t="s">
        <v>643</v>
      </c>
      <c r="Q103" s="20"/>
      <c r="R103" s="20"/>
      <c r="S103" s="20"/>
      <c r="T103" s="20"/>
      <c r="U103" s="20"/>
      <c r="V103" s="22" t="s">
        <v>650</v>
      </c>
      <c r="W103" s="26" t="s">
        <v>622</v>
      </c>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row>
    <row r="104" spans="1:59">
      <c r="A104" s="3"/>
      <c r="B104" s="25" t="s">
        <v>402</v>
      </c>
      <c r="D104" s="20"/>
      <c r="E104" s="45"/>
      <c r="F104" s="20"/>
      <c r="G104" s="20"/>
      <c r="H104" s="20"/>
      <c r="I104" s="20"/>
      <c r="J104" s="20"/>
      <c r="K104" s="22" t="s">
        <v>654</v>
      </c>
      <c r="L104" s="20"/>
      <c r="M104" s="22" t="s">
        <v>658</v>
      </c>
      <c r="N104" s="26" t="s">
        <v>653</v>
      </c>
      <c r="O104" s="20"/>
      <c r="P104" s="25" t="s">
        <v>649</v>
      </c>
      <c r="Q104" s="20"/>
      <c r="R104" s="20"/>
      <c r="S104" s="20"/>
      <c r="T104" s="20"/>
      <c r="U104" s="20"/>
      <c r="V104" s="22" t="s">
        <v>656</v>
      </c>
      <c r="W104" s="25" t="s">
        <v>628</v>
      </c>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row>
    <row r="105" spans="1:59">
      <c r="A105" s="3"/>
      <c r="B105" s="25" t="s">
        <v>408</v>
      </c>
      <c r="D105" s="20"/>
      <c r="E105" s="45"/>
      <c r="F105" s="20"/>
      <c r="G105" s="20"/>
      <c r="H105" s="20"/>
      <c r="I105" s="20"/>
      <c r="J105" s="20"/>
      <c r="K105" s="22" t="s">
        <v>660</v>
      </c>
      <c r="L105" s="20"/>
      <c r="M105" s="22" t="s">
        <v>664</v>
      </c>
      <c r="N105" s="25" t="s">
        <v>659</v>
      </c>
      <c r="O105" s="20"/>
      <c r="P105" s="26" t="s">
        <v>655</v>
      </c>
      <c r="Q105" s="20"/>
      <c r="R105" s="20"/>
      <c r="S105" s="20"/>
      <c r="T105" s="20"/>
      <c r="U105" s="20"/>
      <c r="V105" s="22" t="s">
        <v>662</v>
      </c>
      <c r="W105" s="26" t="s">
        <v>196</v>
      </c>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row>
    <row r="106" spans="1:59">
      <c r="A106" s="3"/>
      <c r="B106" s="25" t="s">
        <v>414</v>
      </c>
      <c r="D106" s="20"/>
      <c r="E106" s="45"/>
      <c r="F106" s="20"/>
      <c r="G106" s="20"/>
      <c r="H106" s="20"/>
      <c r="I106" s="20"/>
      <c r="J106" s="20"/>
      <c r="K106" s="22" t="s">
        <v>666</v>
      </c>
      <c r="L106" s="20"/>
      <c r="M106" s="22" t="s">
        <v>669</v>
      </c>
      <c r="N106" s="26" t="s">
        <v>665</v>
      </c>
      <c r="O106" s="20"/>
      <c r="P106" s="25" t="s">
        <v>661</v>
      </c>
      <c r="Q106" s="20"/>
      <c r="R106" s="20"/>
      <c r="S106" s="20"/>
      <c r="T106" s="20"/>
      <c r="U106" s="20"/>
      <c r="V106" s="22" t="s">
        <v>668</v>
      </c>
      <c r="W106" s="25" t="s">
        <v>639</v>
      </c>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row>
    <row r="107" spans="1:59">
      <c r="A107" s="3"/>
      <c r="B107" s="25" t="s">
        <v>420</v>
      </c>
      <c r="D107" s="20"/>
      <c r="E107" s="45"/>
      <c r="F107" s="20"/>
      <c r="G107" s="20"/>
      <c r="H107" s="20"/>
      <c r="I107" s="20"/>
      <c r="J107" s="20"/>
      <c r="K107" s="22" t="s">
        <v>671</v>
      </c>
      <c r="L107" s="20"/>
      <c r="M107" s="22" t="s">
        <v>675</v>
      </c>
      <c r="N107" s="25" t="s">
        <v>670</v>
      </c>
      <c r="O107" s="20"/>
      <c r="P107" s="26" t="s">
        <v>667</v>
      </c>
      <c r="Q107" s="20"/>
      <c r="R107" s="20"/>
      <c r="S107" s="20"/>
      <c r="T107" s="20"/>
      <c r="U107" s="20"/>
      <c r="V107" s="22" t="s">
        <v>673</v>
      </c>
      <c r="W107" s="26" t="s">
        <v>645</v>
      </c>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row>
    <row r="108" spans="1:59">
      <c r="A108" s="3"/>
      <c r="B108" s="25" t="s">
        <v>426</v>
      </c>
      <c r="D108" s="20"/>
      <c r="E108" s="45"/>
      <c r="F108" s="20"/>
      <c r="G108" s="20"/>
      <c r="H108" s="20"/>
      <c r="I108" s="20"/>
      <c r="J108" s="20"/>
      <c r="K108" s="22" t="s">
        <v>677</v>
      </c>
      <c r="L108" s="20"/>
      <c r="M108" s="22" t="s">
        <v>681</v>
      </c>
      <c r="N108" s="26" t="s">
        <v>676</v>
      </c>
      <c r="O108" s="20"/>
      <c r="P108" s="25" t="s">
        <v>672</v>
      </c>
      <c r="Q108" s="20"/>
      <c r="R108" s="20"/>
      <c r="S108" s="20"/>
      <c r="T108" s="20"/>
      <c r="U108" s="20"/>
      <c r="V108" s="22" t="s">
        <v>679</v>
      </c>
      <c r="W108" s="25" t="s">
        <v>651</v>
      </c>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row>
    <row r="109" spans="1:59">
      <c r="A109" s="3"/>
      <c r="B109" s="25" t="s">
        <v>432</v>
      </c>
      <c r="D109" s="20"/>
      <c r="E109" s="45"/>
      <c r="F109" s="20"/>
      <c r="G109" s="20"/>
      <c r="H109" s="20"/>
      <c r="I109" s="20"/>
      <c r="J109" s="20"/>
      <c r="K109" s="22" t="s">
        <v>683</v>
      </c>
      <c r="L109" s="20"/>
      <c r="M109" s="22" t="s">
        <v>686</v>
      </c>
      <c r="N109" s="25" t="s">
        <v>682</v>
      </c>
      <c r="O109" s="20"/>
      <c r="P109" s="26" t="s">
        <v>678</v>
      </c>
      <c r="Q109" s="20"/>
      <c r="R109" s="20"/>
      <c r="S109" s="20"/>
      <c r="T109" s="20"/>
      <c r="U109" s="20"/>
      <c r="V109" s="22" t="s">
        <v>685</v>
      </c>
      <c r="W109" s="26" t="s">
        <v>657</v>
      </c>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row>
    <row r="110" spans="1:59">
      <c r="A110" s="3"/>
      <c r="B110" s="25" t="s">
        <v>438</v>
      </c>
      <c r="D110" s="20"/>
      <c r="E110" s="45"/>
      <c r="F110" s="20"/>
      <c r="G110" s="20"/>
      <c r="H110" s="20"/>
      <c r="I110" s="20"/>
      <c r="J110" s="20"/>
      <c r="K110" s="22" t="s">
        <v>688</v>
      </c>
      <c r="L110" s="20"/>
      <c r="M110" s="22" t="s">
        <v>692</v>
      </c>
      <c r="N110" s="26" t="s">
        <v>687</v>
      </c>
      <c r="O110" s="20"/>
      <c r="P110" s="25" t="s">
        <v>684</v>
      </c>
      <c r="Q110" s="20"/>
      <c r="R110" s="20"/>
      <c r="S110" s="20"/>
      <c r="T110" s="20"/>
      <c r="U110" s="20"/>
      <c r="V110" s="22" t="s">
        <v>690</v>
      </c>
      <c r="W110" s="25" t="s">
        <v>663</v>
      </c>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row>
    <row r="111" spans="1:59">
      <c r="A111" s="3"/>
      <c r="B111" s="25" t="s">
        <v>444</v>
      </c>
      <c r="D111" s="20"/>
      <c r="E111" s="45"/>
      <c r="F111" s="20"/>
      <c r="G111" s="20"/>
      <c r="H111" s="20"/>
      <c r="I111" s="20"/>
      <c r="J111" s="20"/>
      <c r="K111" s="22" t="s">
        <v>694</v>
      </c>
      <c r="L111" s="20"/>
      <c r="M111" s="22" t="s">
        <v>698</v>
      </c>
      <c r="N111" s="25" t="s">
        <v>693</v>
      </c>
      <c r="O111" s="20"/>
      <c r="P111" s="26" t="s">
        <v>689</v>
      </c>
      <c r="Q111" s="20"/>
      <c r="R111" s="20"/>
      <c r="S111" s="20"/>
      <c r="T111" s="20"/>
      <c r="U111" s="20"/>
      <c r="V111" s="22" t="s">
        <v>696</v>
      </c>
      <c r="W111" s="26" t="s">
        <v>231</v>
      </c>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row>
    <row r="112" spans="1:59">
      <c r="A112" s="3"/>
      <c r="B112" s="25" t="s">
        <v>455</v>
      </c>
      <c r="D112" s="20"/>
      <c r="E112" s="45"/>
      <c r="F112" s="20"/>
      <c r="G112" s="20"/>
      <c r="H112" s="20"/>
      <c r="I112" s="20"/>
      <c r="J112" s="20"/>
      <c r="K112" s="22" t="s">
        <v>700</v>
      </c>
      <c r="L112" s="20"/>
      <c r="M112" s="22" t="s">
        <v>704</v>
      </c>
      <c r="N112" s="26" t="s">
        <v>699</v>
      </c>
      <c r="O112" s="20"/>
      <c r="P112" s="25" t="s">
        <v>695</v>
      </c>
      <c r="Q112" s="20"/>
      <c r="R112" s="20"/>
      <c r="S112" s="20"/>
      <c r="T112" s="20"/>
      <c r="U112" s="20"/>
      <c r="V112" s="22" t="s">
        <v>702</v>
      </c>
      <c r="W112" s="25" t="s">
        <v>674</v>
      </c>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row>
    <row r="113" spans="1:59">
      <c r="A113" s="3"/>
      <c r="B113" s="25" t="s">
        <v>461</v>
      </c>
      <c r="D113" s="20"/>
      <c r="E113" s="45"/>
      <c r="F113" s="20"/>
      <c r="G113" s="20"/>
      <c r="H113" s="20"/>
      <c r="I113" s="20"/>
      <c r="J113" s="20"/>
      <c r="K113" s="22" t="s">
        <v>706</v>
      </c>
      <c r="L113" s="20"/>
      <c r="M113" s="22" t="s">
        <v>710</v>
      </c>
      <c r="N113" s="25" t="s">
        <v>705</v>
      </c>
      <c r="O113" s="20"/>
      <c r="P113" s="26" t="s">
        <v>701</v>
      </c>
      <c r="Q113" s="20"/>
      <c r="R113" s="20"/>
      <c r="S113" s="20"/>
      <c r="T113" s="20"/>
      <c r="U113" s="20"/>
      <c r="V113" s="22" t="s">
        <v>708</v>
      </c>
      <c r="W113" s="26" t="s">
        <v>680</v>
      </c>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row>
    <row r="114" spans="1:59">
      <c r="A114" s="3"/>
      <c r="B114" s="25" t="s">
        <v>472</v>
      </c>
      <c r="D114" s="20"/>
      <c r="E114" s="45"/>
      <c r="F114" s="20"/>
      <c r="G114" s="20"/>
      <c r="H114" s="20"/>
      <c r="I114" s="20"/>
      <c r="J114" s="20"/>
      <c r="K114" s="22" t="s">
        <v>712</v>
      </c>
      <c r="L114" s="20"/>
      <c r="M114" s="22" t="s">
        <v>716</v>
      </c>
      <c r="N114" s="26" t="s">
        <v>711</v>
      </c>
      <c r="O114" s="20"/>
      <c r="P114" s="25" t="s">
        <v>707</v>
      </c>
      <c r="Q114" s="20"/>
      <c r="R114" s="20"/>
      <c r="S114" s="20"/>
      <c r="T114" s="20"/>
      <c r="U114" s="20"/>
      <c r="V114" s="22" t="s">
        <v>714</v>
      </c>
      <c r="W114" s="25" t="s">
        <v>98</v>
      </c>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row>
    <row r="115" spans="1:59">
      <c r="A115" s="3"/>
      <c r="B115" s="25" t="s">
        <v>488</v>
      </c>
      <c r="D115" s="20"/>
      <c r="E115" s="45"/>
      <c r="F115" s="20"/>
      <c r="G115" s="20"/>
      <c r="H115" s="20"/>
      <c r="I115" s="20"/>
      <c r="J115" s="20"/>
      <c r="K115" s="22" t="s">
        <v>718</v>
      </c>
      <c r="L115" s="20"/>
      <c r="M115" s="22" t="s">
        <v>722</v>
      </c>
      <c r="N115" s="25" t="s">
        <v>717</v>
      </c>
      <c r="O115" s="20"/>
      <c r="P115" s="26" t="s">
        <v>713</v>
      </c>
      <c r="Q115" s="20"/>
      <c r="R115" s="20"/>
      <c r="S115" s="20"/>
      <c r="T115" s="20"/>
      <c r="U115" s="20"/>
      <c r="V115" s="22" t="s">
        <v>720</v>
      </c>
      <c r="W115" s="26" t="s">
        <v>691</v>
      </c>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row>
    <row r="116" spans="1:59">
      <c r="A116" s="3"/>
      <c r="B116" s="25" t="s">
        <v>494</v>
      </c>
      <c r="D116" s="20"/>
      <c r="E116" s="45"/>
      <c r="F116" s="20"/>
      <c r="G116" s="20"/>
      <c r="H116" s="20"/>
      <c r="I116" s="20"/>
      <c r="J116" s="20"/>
      <c r="K116" s="22" t="s">
        <v>724</v>
      </c>
      <c r="L116" s="20"/>
      <c r="M116" s="22" t="s">
        <v>728</v>
      </c>
      <c r="N116" s="26" t="s">
        <v>723</v>
      </c>
      <c r="O116" s="20"/>
      <c r="P116" s="25" t="s">
        <v>719</v>
      </c>
      <c r="Q116" s="20"/>
      <c r="R116" s="20"/>
      <c r="S116" s="20"/>
      <c r="T116" s="20"/>
      <c r="U116" s="20"/>
      <c r="V116" s="22" t="s">
        <v>726</v>
      </c>
      <c r="W116" s="25" t="s">
        <v>697</v>
      </c>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row>
    <row r="117" spans="1:59">
      <c r="A117" s="3"/>
      <c r="B117" s="25" t="s">
        <v>500</v>
      </c>
      <c r="D117" s="20"/>
      <c r="E117" s="45"/>
      <c r="F117" s="20"/>
      <c r="G117" s="20"/>
      <c r="H117" s="20"/>
      <c r="I117" s="20"/>
      <c r="J117" s="20"/>
      <c r="K117" s="22" t="s">
        <v>730</v>
      </c>
      <c r="L117" s="20"/>
      <c r="M117" s="22" t="s">
        <v>734</v>
      </c>
      <c r="N117" s="25" t="s">
        <v>729</v>
      </c>
      <c r="O117" s="20"/>
      <c r="P117" s="26" t="s">
        <v>725</v>
      </c>
      <c r="Q117" s="20"/>
      <c r="R117" s="20"/>
      <c r="S117" s="20"/>
      <c r="T117" s="20"/>
      <c r="U117" s="20"/>
      <c r="V117" s="22" t="s">
        <v>732</v>
      </c>
      <c r="W117" s="26" t="s">
        <v>703</v>
      </c>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row>
    <row r="118" spans="1:59">
      <c r="A118" s="3"/>
      <c r="B118" s="25" t="s">
        <v>511</v>
      </c>
      <c r="D118" s="20"/>
      <c r="E118" s="45"/>
      <c r="F118" s="20"/>
      <c r="G118" s="20"/>
      <c r="H118" s="20"/>
      <c r="I118" s="20"/>
      <c r="J118" s="20"/>
      <c r="K118" s="22" t="s">
        <v>736</v>
      </c>
      <c r="L118" s="20"/>
      <c r="M118" s="22" t="s">
        <v>740</v>
      </c>
      <c r="N118" s="26" t="s">
        <v>735</v>
      </c>
      <c r="O118" s="20"/>
      <c r="P118" s="25" t="s">
        <v>731</v>
      </c>
      <c r="Q118" s="20"/>
      <c r="R118" s="20"/>
      <c r="S118" s="20"/>
      <c r="T118" s="20"/>
      <c r="U118" s="20"/>
      <c r="V118" s="22" t="s">
        <v>738</v>
      </c>
      <c r="W118" s="25" t="s">
        <v>709</v>
      </c>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row>
    <row r="119" spans="1:59">
      <c r="A119" s="3"/>
      <c r="B119" s="25" t="s">
        <v>517</v>
      </c>
      <c r="D119" s="20"/>
      <c r="E119" s="45"/>
      <c r="F119" s="20"/>
      <c r="G119" s="20"/>
      <c r="H119" s="20"/>
      <c r="I119" s="20"/>
      <c r="J119" s="20"/>
      <c r="K119" s="22" t="s">
        <v>742</v>
      </c>
      <c r="L119" s="20"/>
      <c r="M119" s="22" t="s">
        <v>746</v>
      </c>
      <c r="N119" s="25" t="s">
        <v>741</v>
      </c>
      <c r="O119" s="20"/>
      <c r="P119" s="26" t="s">
        <v>737</v>
      </c>
      <c r="Q119" s="20"/>
      <c r="R119" s="20"/>
      <c r="S119" s="20"/>
      <c r="T119" s="20"/>
      <c r="U119" s="20"/>
      <c r="V119" s="22" t="s">
        <v>744</v>
      </c>
      <c r="W119" s="26" t="s">
        <v>715</v>
      </c>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row>
    <row r="120" spans="1:59">
      <c r="A120" s="3"/>
      <c r="B120" s="25" t="s">
        <v>523</v>
      </c>
      <c r="D120" s="20"/>
      <c r="E120" s="45"/>
      <c r="F120" s="20"/>
      <c r="G120" s="20"/>
      <c r="H120" s="20"/>
      <c r="I120" s="20"/>
      <c r="J120" s="20"/>
      <c r="K120" s="22" t="s">
        <v>748</v>
      </c>
      <c r="L120" s="20"/>
      <c r="M120" s="22" t="s">
        <v>752</v>
      </c>
      <c r="N120" s="26" t="s">
        <v>747</v>
      </c>
      <c r="O120" s="20"/>
      <c r="P120" s="25" t="s">
        <v>743</v>
      </c>
      <c r="Q120" s="20"/>
      <c r="R120" s="20"/>
      <c r="S120" s="20"/>
      <c r="T120" s="20"/>
      <c r="U120" s="20"/>
      <c r="V120" s="22" t="s">
        <v>750</v>
      </c>
      <c r="W120" s="25" t="s">
        <v>721</v>
      </c>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row>
    <row r="121" spans="1:59">
      <c r="A121" s="3"/>
      <c r="B121" s="25" t="s">
        <v>534</v>
      </c>
      <c r="D121" s="20"/>
      <c r="E121" s="45"/>
      <c r="F121" s="20"/>
      <c r="G121" s="20"/>
      <c r="H121" s="20"/>
      <c r="I121" s="20"/>
      <c r="J121" s="20"/>
      <c r="K121" s="22" t="s">
        <v>754</v>
      </c>
      <c r="L121" s="20"/>
      <c r="M121" s="22" t="s">
        <v>758</v>
      </c>
      <c r="N121" s="25" t="s">
        <v>753</v>
      </c>
      <c r="O121" s="20"/>
      <c r="P121" s="26" t="s">
        <v>749</v>
      </c>
      <c r="Q121" s="20"/>
      <c r="R121" s="20"/>
      <c r="S121" s="20"/>
      <c r="T121" s="20"/>
      <c r="U121" s="20"/>
      <c r="V121" s="22" t="s">
        <v>756</v>
      </c>
      <c r="W121" s="26" t="s">
        <v>727</v>
      </c>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row>
    <row r="122" spans="1:59">
      <c r="A122" s="3"/>
      <c r="B122" s="25" t="s">
        <v>540</v>
      </c>
      <c r="D122" s="20"/>
      <c r="E122" s="45"/>
      <c r="F122" s="20"/>
      <c r="G122" s="20"/>
      <c r="H122" s="20"/>
      <c r="I122" s="20"/>
      <c r="J122" s="20"/>
      <c r="K122" s="22" t="s">
        <v>760</v>
      </c>
      <c r="L122" s="20"/>
      <c r="M122" s="22" t="s">
        <v>763</v>
      </c>
      <c r="N122" s="26" t="s">
        <v>759</v>
      </c>
      <c r="O122" s="20"/>
      <c r="P122" s="25" t="s">
        <v>755</v>
      </c>
      <c r="Q122" s="20"/>
      <c r="R122" s="20"/>
      <c r="S122" s="20"/>
      <c r="T122" s="20"/>
      <c r="U122" s="20"/>
      <c r="V122" s="22" t="s">
        <v>762</v>
      </c>
      <c r="W122" s="25" t="s">
        <v>733</v>
      </c>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row>
    <row r="123" spans="1:59">
      <c r="A123" s="3"/>
      <c r="B123" s="25" t="s">
        <v>551</v>
      </c>
      <c r="D123" s="20"/>
      <c r="E123" s="45"/>
      <c r="F123" s="20"/>
      <c r="G123" s="20"/>
      <c r="H123" s="20"/>
      <c r="I123" s="20"/>
      <c r="J123" s="20"/>
      <c r="K123" s="22" t="s">
        <v>765</v>
      </c>
      <c r="L123" s="20"/>
      <c r="M123" s="22" t="s">
        <v>769</v>
      </c>
      <c r="N123" s="25" t="s">
        <v>764</v>
      </c>
      <c r="O123" s="20"/>
      <c r="P123" s="26" t="s">
        <v>761</v>
      </c>
      <c r="Q123" s="20"/>
      <c r="R123" s="20"/>
      <c r="S123" s="20"/>
      <c r="T123" s="20"/>
      <c r="U123" s="20"/>
      <c r="V123" s="22" t="s">
        <v>767</v>
      </c>
      <c r="W123" s="26" t="s">
        <v>739</v>
      </c>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row>
    <row r="124" spans="1:59">
      <c r="A124" s="3"/>
      <c r="B124" s="25" t="s">
        <v>557</v>
      </c>
      <c r="D124" s="20"/>
      <c r="E124" s="45"/>
      <c r="F124" s="20"/>
      <c r="G124" s="20"/>
      <c r="H124" s="20"/>
      <c r="I124" s="20"/>
      <c r="J124" s="20"/>
      <c r="K124" s="22" t="s">
        <v>771</v>
      </c>
      <c r="L124" s="20"/>
      <c r="M124" s="22" t="s">
        <v>775</v>
      </c>
      <c r="N124" s="26" t="s">
        <v>770</v>
      </c>
      <c r="O124" s="20"/>
      <c r="P124" s="25" t="s">
        <v>766</v>
      </c>
      <c r="Q124" s="20"/>
      <c r="R124" s="20"/>
      <c r="S124" s="20"/>
      <c r="T124" s="20"/>
      <c r="U124" s="20"/>
      <c r="V124" s="22" t="s">
        <v>773</v>
      </c>
      <c r="W124" s="25" t="s">
        <v>745</v>
      </c>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row>
    <row r="125" spans="1:59">
      <c r="A125" s="3"/>
      <c r="B125" s="25" t="s">
        <v>563</v>
      </c>
      <c r="D125" s="20"/>
      <c r="E125" s="45"/>
      <c r="F125" s="20"/>
      <c r="G125" s="20"/>
      <c r="H125" s="20"/>
      <c r="I125" s="20"/>
      <c r="J125" s="20"/>
      <c r="K125" s="22" t="s">
        <v>777</v>
      </c>
      <c r="L125" s="20"/>
      <c r="M125" s="22" t="s">
        <v>781</v>
      </c>
      <c r="N125" s="25" t="s">
        <v>776</v>
      </c>
      <c r="O125" s="20"/>
      <c r="P125" s="26" t="s">
        <v>772</v>
      </c>
      <c r="Q125" s="20"/>
      <c r="R125" s="20"/>
      <c r="S125" s="20"/>
      <c r="T125" s="20"/>
      <c r="U125" s="20"/>
      <c r="V125" s="22" t="s">
        <v>779</v>
      </c>
      <c r="W125" s="26" t="s">
        <v>751</v>
      </c>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row>
    <row r="126" spans="1:59">
      <c r="A126" s="3"/>
      <c r="B126" s="25" t="s">
        <v>569</v>
      </c>
      <c r="D126" s="20"/>
      <c r="E126" s="45"/>
      <c r="F126" s="20"/>
      <c r="G126" s="20"/>
      <c r="H126" s="20"/>
      <c r="I126" s="20"/>
      <c r="J126" s="20"/>
      <c r="K126" s="22" t="s">
        <v>783</v>
      </c>
      <c r="L126" s="20"/>
      <c r="M126" s="22" t="s">
        <v>787</v>
      </c>
      <c r="N126" s="26" t="s">
        <v>782</v>
      </c>
      <c r="O126" s="20"/>
      <c r="P126" s="25" t="s">
        <v>778</v>
      </c>
      <c r="Q126" s="20"/>
      <c r="R126" s="20"/>
      <c r="S126" s="20"/>
      <c r="T126" s="20"/>
      <c r="U126" s="20"/>
      <c r="V126" s="22" t="s">
        <v>785</v>
      </c>
      <c r="W126" s="25" t="s">
        <v>757</v>
      </c>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row>
    <row r="127" spans="1:59">
      <c r="A127" s="3"/>
      <c r="B127" s="25" t="s">
        <v>575</v>
      </c>
      <c r="D127" s="20"/>
      <c r="E127" s="45"/>
      <c r="F127" s="20"/>
      <c r="G127" s="20"/>
      <c r="H127" s="20"/>
      <c r="I127" s="20"/>
      <c r="J127" s="20"/>
      <c r="K127" s="22" t="s">
        <v>789</v>
      </c>
      <c r="L127" s="20"/>
      <c r="M127" s="22" t="s">
        <v>792</v>
      </c>
      <c r="N127" s="25" t="s">
        <v>788</v>
      </c>
      <c r="O127" s="20"/>
      <c r="P127" s="26" t="s">
        <v>784</v>
      </c>
      <c r="Q127" s="20"/>
      <c r="R127" s="20"/>
      <c r="S127" s="20"/>
      <c r="T127" s="20"/>
      <c r="U127" s="20"/>
      <c r="V127" s="22" t="s">
        <v>791</v>
      </c>
      <c r="W127" s="26" t="s">
        <v>271</v>
      </c>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row>
    <row r="128" spans="1:59">
      <c r="A128" s="3"/>
      <c r="B128" s="25" t="s">
        <v>581</v>
      </c>
      <c r="D128" s="20"/>
      <c r="E128" s="45"/>
      <c r="F128" s="20"/>
      <c r="G128" s="20"/>
      <c r="H128" s="20"/>
      <c r="I128" s="20"/>
      <c r="J128" s="20"/>
      <c r="K128" s="22" t="s">
        <v>794</v>
      </c>
      <c r="L128" s="20"/>
      <c r="M128" s="22" t="s">
        <v>797</v>
      </c>
      <c r="N128" s="26" t="s">
        <v>793</v>
      </c>
      <c r="O128" s="20"/>
      <c r="P128" s="25" t="s">
        <v>790</v>
      </c>
      <c r="Q128" s="20"/>
      <c r="R128" s="20"/>
      <c r="S128" s="20"/>
      <c r="T128" s="20"/>
      <c r="U128" s="20"/>
      <c r="V128" s="22" t="s">
        <v>796</v>
      </c>
      <c r="W128" s="25" t="s">
        <v>768</v>
      </c>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row>
    <row r="129" spans="1:59">
      <c r="A129" s="3"/>
      <c r="B129" s="25" t="s">
        <v>587</v>
      </c>
      <c r="D129" s="20"/>
      <c r="E129" s="45"/>
      <c r="F129" s="20"/>
      <c r="G129" s="20"/>
      <c r="H129" s="20"/>
      <c r="I129" s="20"/>
      <c r="J129" s="20"/>
      <c r="K129" s="22" t="s">
        <v>799</v>
      </c>
      <c r="L129" s="20"/>
      <c r="M129" s="22" t="s">
        <v>802</v>
      </c>
      <c r="N129" s="25" t="s">
        <v>798</v>
      </c>
      <c r="O129" s="20"/>
      <c r="P129" s="26" t="s">
        <v>795</v>
      </c>
      <c r="Q129" s="20"/>
      <c r="R129" s="20"/>
      <c r="S129" s="20"/>
      <c r="T129" s="20"/>
      <c r="U129" s="20"/>
      <c r="V129" s="22" t="s">
        <v>801</v>
      </c>
      <c r="W129" s="26" t="s">
        <v>774</v>
      </c>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row>
    <row r="130" spans="1:59">
      <c r="A130" s="3"/>
      <c r="B130" s="25" t="s">
        <v>593</v>
      </c>
      <c r="D130" s="20"/>
      <c r="E130" s="45"/>
      <c r="F130" s="20"/>
      <c r="G130" s="20"/>
      <c r="H130" s="20"/>
      <c r="I130" s="20"/>
      <c r="J130" s="20"/>
      <c r="K130" s="22" t="s">
        <v>804</v>
      </c>
      <c r="L130" s="20"/>
      <c r="M130" s="22" t="s">
        <v>808</v>
      </c>
      <c r="N130" s="26" t="s">
        <v>803</v>
      </c>
      <c r="O130" s="20"/>
      <c r="P130" s="25" t="s">
        <v>800</v>
      </c>
      <c r="Q130" s="20"/>
      <c r="R130" s="20"/>
      <c r="S130" s="20"/>
      <c r="T130" s="20"/>
      <c r="U130" s="20"/>
      <c r="V130" s="22" t="s">
        <v>806</v>
      </c>
      <c r="W130" s="25" t="s">
        <v>780</v>
      </c>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row>
    <row r="131" spans="1:59">
      <c r="A131" s="3"/>
      <c r="B131" s="25" t="s">
        <v>598</v>
      </c>
      <c r="D131" s="20"/>
      <c r="E131" s="45"/>
      <c r="F131" s="20"/>
      <c r="G131" s="20"/>
      <c r="H131" s="20"/>
      <c r="I131" s="20"/>
      <c r="J131" s="20"/>
      <c r="K131" s="22" t="s">
        <v>810</v>
      </c>
      <c r="L131" s="20"/>
      <c r="M131" s="22" t="s">
        <v>814</v>
      </c>
      <c r="N131" s="25" t="s">
        <v>809</v>
      </c>
      <c r="O131" s="20"/>
      <c r="P131" s="26" t="s">
        <v>805</v>
      </c>
      <c r="Q131" s="20"/>
      <c r="R131" s="20"/>
      <c r="S131" s="20"/>
      <c r="T131" s="20"/>
      <c r="U131" s="20"/>
      <c r="V131" s="22" t="s">
        <v>812</v>
      </c>
      <c r="W131" s="26" t="s">
        <v>786</v>
      </c>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row>
    <row r="132" spans="1:59">
      <c r="A132" s="3"/>
      <c r="B132" s="25" t="s">
        <v>604</v>
      </c>
      <c r="D132" s="20"/>
      <c r="E132" s="45"/>
      <c r="F132" s="20"/>
      <c r="G132" s="20"/>
      <c r="H132" s="20"/>
      <c r="I132" s="20"/>
      <c r="J132" s="20"/>
      <c r="K132" s="22" t="s">
        <v>816</v>
      </c>
      <c r="L132" s="20"/>
      <c r="M132" s="22" t="s">
        <v>820</v>
      </c>
      <c r="N132" s="26" t="s">
        <v>815</v>
      </c>
      <c r="O132" s="20"/>
      <c r="P132" s="25" t="s">
        <v>811</v>
      </c>
      <c r="Q132" s="20"/>
      <c r="R132" s="20"/>
      <c r="S132" s="20"/>
      <c r="T132" s="20"/>
      <c r="U132" s="20"/>
      <c r="V132" s="22" t="s">
        <v>818</v>
      </c>
      <c r="W132" s="25" t="s">
        <v>22</v>
      </c>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row>
    <row r="133" spans="1:59">
      <c r="A133" s="3"/>
      <c r="B133" s="25" t="s">
        <v>610</v>
      </c>
      <c r="D133" s="20"/>
      <c r="E133" s="45"/>
      <c r="F133" s="20"/>
      <c r="G133" s="20"/>
      <c r="H133" s="20"/>
      <c r="I133" s="20"/>
      <c r="J133" s="20"/>
      <c r="K133" s="22" t="s">
        <v>822</v>
      </c>
      <c r="L133" s="20"/>
      <c r="M133" s="22" t="s">
        <v>826</v>
      </c>
      <c r="N133" s="25" t="s">
        <v>821</v>
      </c>
      <c r="O133" s="20"/>
      <c r="P133" s="26" t="s">
        <v>817</v>
      </c>
      <c r="Q133" s="20"/>
      <c r="R133" s="20"/>
      <c r="S133" s="20"/>
      <c r="T133" s="20"/>
      <c r="U133" s="20"/>
      <c r="V133" s="22" t="s">
        <v>824</v>
      </c>
      <c r="W133" s="26" t="s">
        <v>115</v>
      </c>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row>
    <row r="134" spans="1:59">
      <c r="A134" s="3"/>
      <c r="B134" s="25" t="s">
        <v>616</v>
      </c>
      <c r="D134" s="20"/>
      <c r="E134" s="45"/>
      <c r="F134" s="20"/>
      <c r="G134" s="20"/>
      <c r="H134" s="20"/>
      <c r="I134" s="20"/>
      <c r="J134" s="20"/>
      <c r="K134" s="22" t="s">
        <v>828</v>
      </c>
      <c r="L134" s="20"/>
      <c r="M134" s="22" t="s">
        <v>832</v>
      </c>
      <c r="N134" s="26" t="s">
        <v>827</v>
      </c>
      <c r="O134" s="20"/>
      <c r="P134" s="25" t="s">
        <v>823</v>
      </c>
      <c r="Q134" s="20"/>
      <c r="R134" s="20"/>
      <c r="S134" s="20"/>
      <c r="T134" s="20"/>
      <c r="U134" s="20"/>
      <c r="V134" s="22" t="s">
        <v>830</v>
      </c>
      <c r="W134" s="25" t="s">
        <v>218</v>
      </c>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row>
    <row r="135" spans="1:59">
      <c r="A135" s="3"/>
      <c r="B135" s="25" t="s">
        <v>622</v>
      </c>
      <c r="D135" s="20"/>
      <c r="E135" s="45"/>
      <c r="F135" s="20"/>
      <c r="G135" s="20"/>
      <c r="H135" s="20"/>
      <c r="I135" s="20"/>
      <c r="J135" s="20"/>
      <c r="K135" s="22" t="s">
        <v>834</v>
      </c>
      <c r="L135" s="20"/>
      <c r="M135" s="22" t="s">
        <v>838</v>
      </c>
      <c r="N135" s="25" t="s">
        <v>833</v>
      </c>
      <c r="O135" s="20"/>
      <c r="P135" s="26" t="s">
        <v>829</v>
      </c>
      <c r="Q135" s="20"/>
      <c r="R135" s="20"/>
      <c r="S135" s="20"/>
      <c r="T135" s="20"/>
      <c r="U135" s="20"/>
      <c r="V135" s="22" t="s">
        <v>836</v>
      </c>
      <c r="W135" s="26" t="s">
        <v>807</v>
      </c>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row>
    <row r="136" spans="1:59">
      <c r="A136" s="3"/>
      <c r="B136" s="25" t="s">
        <v>628</v>
      </c>
      <c r="D136" s="20"/>
      <c r="E136" s="45"/>
      <c r="F136" s="20"/>
      <c r="G136" s="20"/>
      <c r="H136" s="20"/>
      <c r="I136" s="20"/>
      <c r="J136" s="20"/>
      <c r="K136" s="22" t="s">
        <v>840</v>
      </c>
      <c r="L136" s="20"/>
      <c r="M136" s="22" t="s">
        <v>844</v>
      </c>
      <c r="N136" s="26" t="s">
        <v>839</v>
      </c>
      <c r="O136" s="20"/>
      <c r="P136" s="25" t="s">
        <v>835</v>
      </c>
      <c r="Q136" s="20"/>
      <c r="R136" s="20"/>
      <c r="S136" s="20"/>
      <c r="T136" s="20"/>
      <c r="U136" s="20"/>
      <c r="V136" s="22" t="s">
        <v>842</v>
      </c>
      <c r="W136" s="25" t="s">
        <v>813</v>
      </c>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row>
    <row r="137" spans="1:59">
      <c r="A137" s="3"/>
      <c r="B137" s="25" t="s">
        <v>645</v>
      </c>
      <c r="D137" s="20"/>
      <c r="E137" s="45"/>
      <c r="F137" s="20"/>
      <c r="G137" s="20"/>
      <c r="H137" s="20"/>
      <c r="I137" s="20"/>
      <c r="J137" s="20"/>
      <c r="K137" s="22" t="s">
        <v>846</v>
      </c>
      <c r="L137" s="20"/>
      <c r="M137" s="22" t="s">
        <v>849</v>
      </c>
      <c r="N137" s="25" t="s">
        <v>845</v>
      </c>
      <c r="O137" s="20"/>
      <c r="P137" s="26" t="s">
        <v>841</v>
      </c>
      <c r="Q137" s="20"/>
      <c r="R137" s="20"/>
      <c r="S137" s="20"/>
      <c r="T137" s="20"/>
      <c r="U137" s="20"/>
      <c r="V137" s="22" t="s">
        <v>848</v>
      </c>
      <c r="W137" s="26" t="s">
        <v>819</v>
      </c>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row>
    <row r="138" spans="1:59">
      <c r="A138" s="3"/>
      <c r="B138" s="25" t="s">
        <v>651</v>
      </c>
      <c r="D138" s="20"/>
      <c r="E138" s="45"/>
      <c r="F138" s="20"/>
      <c r="G138" s="20"/>
      <c r="H138" s="20"/>
      <c r="I138" s="20"/>
      <c r="J138" s="20"/>
      <c r="K138" s="22" t="s">
        <v>851</v>
      </c>
      <c r="L138" s="20"/>
      <c r="M138" s="22" t="s">
        <v>855</v>
      </c>
      <c r="N138" s="26" t="s">
        <v>850</v>
      </c>
      <c r="O138" s="20"/>
      <c r="P138" s="25" t="s">
        <v>847</v>
      </c>
      <c r="Q138" s="20"/>
      <c r="R138" s="20"/>
      <c r="S138" s="20"/>
      <c r="T138" s="20"/>
      <c r="U138" s="20"/>
      <c r="V138" s="22" t="s">
        <v>853</v>
      </c>
      <c r="W138" s="25" t="s">
        <v>825</v>
      </c>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row>
    <row r="139" spans="1:59">
      <c r="A139" s="3"/>
      <c r="B139" s="25" t="s">
        <v>657</v>
      </c>
      <c r="D139" s="20"/>
      <c r="E139" s="45"/>
      <c r="F139" s="20"/>
      <c r="G139" s="20"/>
      <c r="H139" s="20"/>
      <c r="I139" s="20"/>
      <c r="J139" s="20"/>
      <c r="K139" s="22" t="s">
        <v>857</v>
      </c>
      <c r="L139" s="20"/>
      <c r="M139" s="22" t="s">
        <v>861</v>
      </c>
      <c r="N139" s="25" t="s">
        <v>856</v>
      </c>
      <c r="O139" s="20"/>
      <c r="P139" s="26" t="s">
        <v>852</v>
      </c>
      <c r="Q139" s="20"/>
      <c r="R139" s="20"/>
      <c r="S139" s="20"/>
      <c r="T139" s="20"/>
      <c r="U139" s="20"/>
      <c r="V139" s="22" t="s">
        <v>859</v>
      </c>
      <c r="W139" s="26" t="s">
        <v>831</v>
      </c>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row>
    <row r="140" spans="1:59">
      <c r="A140" s="3"/>
      <c r="B140" s="25" t="s">
        <v>663</v>
      </c>
      <c r="D140" s="20"/>
      <c r="E140" s="45"/>
      <c r="F140" s="20"/>
      <c r="G140" s="20"/>
      <c r="H140" s="20"/>
      <c r="I140" s="20"/>
      <c r="J140" s="20"/>
      <c r="K140" s="22" t="s">
        <v>863</v>
      </c>
      <c r="L140" s="20"/>
      <c r="M140" s="22" t="s">
        <v>867</v>
      </c>
      <c r="N140" s="26" t="s">
        <v>862</v>
      </c>
      <c r="O140" s="20"/>
      <c r="P140" s="25" t="s">
        <v>858</v>
      </c>
      <c r="Q140" s="20"/>
      <c r="R140" s="20"/>
      <c r="S140" s="20"/>
      <c r="T140" s="20"/>
      <c r="U140" s="20"/>
      <c r="V140" s="22" t="s">
        <v>865</v>
      </c>
      <c r="W140" s="25" t="s">
        <v>837</v>
      </c>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row>
    <row r="141" spans="1:59">
      <c r="A141" s="3"/>
      <c r="B141" s="25" t="s">
        <v>674</v>
      </c>
      <c r="D141" s="20"/>
      <c r="E141" s="45"/>
      <c r="F141" s="20"/>
      <c r="G141" s="20"/>
      <c r="H141" s="20"/>
      <c r="I141" s="20"/>
      <c r="J141" s="20"/>
      <c r="K141" s="22" t="s">
        <v>869</v>
      </c>
      <c r="L141" s="20"/>
      <c r="M141" s="22" t="s">
        <v>873</v>
      </c>
      <c r="N141" s="25" t="s">
        <v>868</v>
      </c>
      <c r="O141" s="20"/>
      <c r="P141" s="26" t="s">
        <v>864</v>
      </c>
      <c r="Q141" s="20"/>
      <c r="R141" s="20"/>
      <c r="S141" s="20"/>
      <c r="T141" s="20"/>
      <c r="U141" s="20"/>
      <c r="V141" s="22" t="s">
        <v>871</v>
      </c>
      <c r="W141" s="26" t="s">
        <v>843</v>
      </c>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row>
    <row r="142" spans="1:59">
      <c r="A142" s="3"/>
      <c r="B142" s="25" t="s">
        <v>680</v>
      </c>
      <c r="D142" s="20"/>
      <c r="E142" s="45"/>
      <c r="F142" s="20"/>
      <c r="G142" s="20"/>
      <c r="H142" s="20"/>
      <c r="I142" s="20"/>
      <c r="J142" s="20"/>
      <c r="K142" s="22" t="s">
        <v>875</v>
      </c>
      <c r="L142" s="20"/>
      <c r="M142" s="22" t="s">
        <v>879</v>
      </c>
      <c r="N142" s="26" t="s">
        <v>874</v>
      </c>
      <c r="O142" s="20"/>
      <c r="P142" s="25" t="s">
        <v>870</v>
      </c>
      <c r="Q142" s="20"/>
      <c r="R142" s="20"/>
      <c r="S142" s="20"/>
      <c r="T142" s="20"/>
      <c r="U142" s="20"/>
      <c r="V142" s="22" t="s">
        <v>877</v>
      </c>
      <c r="W142" s="25" t="s">
        <v>150</v>
      </c>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row>
    <row r="143" spans="1:59">
      <c r="A143" s="3"/>
      <c r="B143" s="25" t="s">
        <v>691</v>
      </c>
      <c r="D143" s="20"/>
      <c r="E143" s="45"/>
      <c r="F143" s="20"/>
      <c r="G143" s="20"/>
      <c r="H143" s="20"/>
      <c r="I143" s="20"/>
      <c r="J143" s="20"/>
      <c r="K143" s="22" t="s">
        <v>881</v>
      </c>
      <c r="L143" s="20"/>
      <c r="M143" s="22" t="s">
        <v>885</v>
      </c>
      <c r="N143" s="25" t="s">
        <v>880</v>
      </c>
      <c r="O143" s="20"/>
      <c r="P143" s="26" t="s">
        <v>876</v>
      </c>
      <c r="Q143" s="20"/>
      <c r="R143" s="20"/>
      <c r="S143" s="20"/>
      <c r="T143" s="20"/>
      <c r="U143" s="20"/>
      <c r="V143" s="22" t="s">
        <v>883</v>
      </c>
      <c r="W143" s="26" t="s">
        <v>854</v>
      </c>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row>
    <row r="144" spans="1:59">
      <c r="A144" s="3"/>
      <c r="B144" s="25" t="s">
        <v>697</v>
      </c>
      <c r="D144" s="20"/>
      <c r="E144" s="45"/>
      <c r="F144" s="20"/>
      <c r="G144" s="20"/>
      <c r="H144" s="20"/>
      <c r="I144" s="20"/>
      <c r="J144" s="20"/>
      <c r="K144" s="22" t="s">
        <v>887</v>
      </c>
      <c r="L144" s="20"/>
      <c r="M144" s="22" t="s">
        <v>891</v>
      </c>
      <c r="N144" s="26" t="s">
        <v>886</v>
      </c>
      <c r="O144" s="20"/>
      <c r="P144" s="25" t="s">
        <v>882</v>
      </c>
      <c r="Q144" s="20"/>
      <c r="R144" s="20"/>
      <c r="S144" s="20"/>
      <c r="T144" s="20"/>
      <c r="U144" s="20"/>
      <c r="V144" s="22" t="s">
        <v>889</v>
      </c>
      <c r="W144" s="25" t="s">
        <v>860</v>
      </c>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row>
    <row r="145" spans="1:59">
      <c r="A145" s="3"/>
      <c r="B145" s="25" t="s">
        <v>703</v>
      </c>
      <c r="D145" s="20"/>
      <c r="E145" s="45"/>
      <c r="F145" s="20"/>
      <c r="G145" s="20"/>
      <c r="H145" s="20"/>
      <c r="I145" s="20"/>
      <c r="J145" s="20"/>
      <c r="K145" s="22" t="s">
        <v>893</v>
      </c>
      <c r="L145" s="20"/>
      <c r="M145" s="22" t="s">
        <v>896</v>
      </c>
      <c r="N145" s="25" t="s">
        <v>892</v>
      </c>
      <c r="O145" s="20"/>
      <c r="P145" s="26" t="s">
        <v>888</v>
      </c>
      <c r="Q145" s="20"/>
      <c r="R145" s="20"/>
      <c r="S145" s="20"/>
      <c r="T145" s="20"/>
      <c r="U145" s="20"/>
      <c r="V145" s="22" t="s">
        <v>895</v>
      </c>
      <c r="W145" s="26" t="s">
        <v>866</v>
      </c>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row>
    <row r="146" spans="1:59">
      <c r="A146" s="3"/>
      <c r="B146" s="25" t="s">
        <v>709</v>
      </c>
      <c r="D146" s="20"/>
      <c r="E146" s="45"/>
      <c r="F146" s="20"/>
      <c r="G146" s="20"/>
      <c r="H146" s="20"/>
      <c r="I146" s="20"/>
      <c r="J146" s="20"/>
      <c r="K146" s="22" t="s">
        <v>898</v>
      </c>
      <c r="L146" s="20"/>
      <c r="M146" s="22" t="s">
        <v>902</v>
      </c>
      <c r="N146" s="26" t="s">
        <v>897</v>
      </c>
      <c r="O146" s="20"/>
      <c r="P146" s="25" t="s">
        <v>894</v>
      </c>
      <c r="Q146" s="20"/>
      <c r="R146" s="20"/>
      <c r="S146" s="20"/>
      <c r="T146" s="20"/>
      <c r="U146" s="20"/>
      <c r="V146" s="22" t="s">
        <v>900</v>
      </c>
      <c r="W146" s="25" t="s">
        <v>872</v>
      </c>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row>
    <row r="147" spans="1:59">
      <c r="A147" s="3"/>
      <c r="B147" s="25" t="s">
        <v>715</v>
      </c>
      <c r="D147" s="20"/>
      <c r="E147" s="45"/>
      <c r="F147" s="20"/>
      <c r="G147" s="20"/>
      <c r="H147" s="20"/>
      <c r="I147" s="20"/>
      <c r="J147" s="20"/>
      <c r="K147" s="22" t="s">
        <v>904</v>
      </c>
      <c r="L147" s="20"/>
      <c r="M147" s="22" t="s">
        <v>908</v>
      </c>
      <c r="N147" s="25" t="s">
        <v>903</v>
      </c>
      <c r="O147" s="20"/>
      <c r="P147" s="26" t="s">
        <v>899</v>
      </c>
      <c r="Q147" s="20"/>
      <c r="R147" s="20"/>
      <c r="S147" s="20"/>
      <c r="T147" s="20"/>
      <c r="U147" s="20"/>
      <c r="V147" s="22" t="s">
        <v>906</v>
      </c>
      <c r="W147" s="26" t="s">
        <v>878</v>
      </c>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row>
    <row r="148" spans="1:59">
      <c r="A148" s="3"/>
      <c r="B148" s="25" t="s">
        <v>721</v>
      </c>
      <c r="D148" s="20"/>
      <c r="E148" s="45"/>
      <c r="F148" s="20"/>
      <c r="G148" s="20"/>
      <c r="H148" s="20"/>
      <c r="I148" s="20"/>
      <c r="J148" s="20"/>
      <c r="K148" s="22" t="s">
        <v>910</v>
      </c>
      <c r="L148" s="20"/>
      <c r="M148" s="22" t="s">
        <v>914</v>
      </c>
      <c r="N148" s="26" t="s">
        <v>909</v>
      </c>
      <c r="O148" s="20"/>
      <c r="P148" s="25" t="s">
        <v>905</v>
      </c>
      <c r="Q148" s="20"/>
      <c r="R148" s="20"/>
      <c r="S148" s="20"/>
      <c r="T148" s="20"/>
      <c r="U148" s="20"/>
      <c r="V148" s="22" t="s">
        <v>912</v>
      </c>
      <c r="W148" s="25" t="s">
        <v>884</v>
      </c>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row>
    <row r="149" spans="1:59">
      <c r="A149" s="3"/>
      <c r="B149" s="25" t="s">
        <v>727</v>
      </c>
      <c r="D149" s="20"/>
      <c r="E149" s="45"/>
      <c r="F149" s="20"/>
      <c r="G149" s="20"/>
      <c r="H149" s="20"/>
      <c r="I149" s="20"/>
      <c r="J149" s="20"/>
      <c r="K149" s="22" t="s">
        <v>916</v>
      </c>
      <c r="L149" s="20"/>
      <c r="M149" s="22" t="s">
        <v>920</v>
      </c>
      <c r="N149" s="25" t="s">
        <v>915</v>
      </c>
      <c r="O149" s="20"/>
      <c r="P149" s="26" t="s">
        <v>911</v>
      </c>
      <c r="Q149" s="20"/>
      <c r="R149" s="20"/>
      <c r="S149" s="20"/>
      <c r="T149" s="20"/>
      <c r="U149" s="20"/>
      <c r="V149" s="22" t="s">
        <v>918</v>
      </c>
      <c r="W149" s="26" t="s">
        <v>890</v>
      </c>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row>
    <row r="150" spans="1:59">
      <c r="A150" s="3"/>
      <c r="B150" s="25" t="s">
        <v>733</v>
      </c>
      <c r="D150" s="20"/>
      <c r="E150" s="45"/>
      <c r="F150" s="20"/>
      <c r="G150" s="20"/>
      <c r="H150" s="20"/>
      <c r="I150" s="20"/>
      <c r="J150" s="20"/>
      <c r="K150" s="22" t="s">
        <v>922</v>
      </c>
      <c r="L150" s="20"/>
      <c r="M150" s="22" t="s">
        <v>926</v>
      </c>
      <c r="N150" s="26" t="s">
        <v>921</v>
      </c>
      <c r="O150" s="20"/>
      <c r="P150" s="25" t="s">
        <v>917</v>
      </c>
      <c r="Q150" s="20"/>
      <c r="R150" s="20"/>
      <c r="S150" s="20"/>
      <c r="T150" s="20"/>
      <c r="U150" s="20"/>
      <c r="V150" s="22" t="s">
        <v>924</v>
      </c>
      <c r="W150" s="25" t="s">
        <v>64</v>
      </c>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row>
    <row r="151" spans="1:59">
      <c r="A151" s="3"/>
      <c r="B151" s="25" t="s">
        <v>739</v>
      </c>
      <c r="D151" s="20"/>
      <c r="E151" s="45"/>
      <c r="F151" s="20"/>
      <c r="G151" s="20"/>
      <c r="H151" s="20"/>
      <c r="I151" s="20"/>
      <c r="J151" s="20"/>
      <c r="K151" s="22" t="s">
        <v>928</v>
      </c>
      <c r="L151" s="20"/>
      <c r="M151" s="22" t="s">
        <v>932</v>
      </c>
      <c r="N151" s="25" t="s">
        <v>927</v>
      </c>
      <c r="O151" s="20"/>
      <c r="P151" s="26" t="s">
        <v>923</v>
      </c>
      <c r="Q151" s="20"/>
      <c r="R151" s="20"/>
      <c r="S151" s="20"/>
      <c r="T151" s="20"/>
      <c r="U151" s="20"/>
      <c r="V151" s="22" t="s">
        <v>930</v>
      </c>
      <c r="W151" s="26" t="s">
        <v>901</v>
      </c>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row>
    <row r="152" spans="1:59">
      <c r="A152" s="3"/>
      <c r="B152" s="25" t="s">
        <v>745</v>
      </c>
      <c r="D152" s="20"/>
      <c r="E152" s="45"/>
      <c r="F152" s="20"/>
      <c r="G152" s="20"/>
      <c r="H152" s="20"/>
      <c r="I152" s="20"/>
      <c r="J152" s="20"/>
      <c r="K152" s="22" t="s">
        <v>934</v>
      </c>
      <c r="L152" s="20"/>
      <c r="M152" s="22" t="s">
        <v>938</v>
      </c>
      <c r="N152" s="26" t="s">
        <v>933</v>
      </c>
      <c r="O152" s="20"/>
      <c r="P152" s="25" t="s">
        <v>929</v>
      </c>
      <c r="Q152" s="20"/>
      <c r="R152" s="20"/>
      <c r="S152" s="20"/>
      <c r="T152" s="20"/>
      <c r="U152" s="20"/>
      <c r="V152" s="22" t="s">
        <v>936</v>
      </c>
      <c r="W152" s="25" t="s">
        <v>907</v>
      </c>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row>
    <row r="153" spans="1:59">
      <c r="A153" s="3"/>
      <c r="B153" s="25" t="s">
        <v>751</v>
      </c>
      <c r="D153" s="20"/>
      <c r="E153" s="45"/>
      <c r="F153" s="20"/>
      <c r="G153" s="20"/>
      <c r="H153" s="20"/>
      <c r="I153" s="20"/>
      <c r="J153" s="20"/>
      <c r="K153" s="22" t="s">
        <v>940</v>
      </c>
      <c r="L153" s="20"/>
      <c r="M153" s="22" t="s">
        <v>944</v>
      </c>
      <c r="N153" s="25" t="s">
        <v>939</v>
      </c>
      <c r="O153" s="20"/>
      <c r="P153" s="26" t="s">
        <v>935</v>
      </c>
      <c r="Q153" s="20"/>
      <c r="R153" s="20"/>
      <c r="S153" s="20"/>
      <c r="T153" s="20"/>
      <c r="U153" s="20"/>
      <c r="V153" s="22" t="s">
        <v>942</v>
      </c>
      <c r="W153" s="26" t="s">
        <v>913</v>
      </c>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row>
    <row r="154" spans="1:59">
      <c r="A154" s="3"/>
      <c r="B154" s="25" t="s">
        <v>757</v>
      </c>
      <c r="D154" s="20"/>
      <c r="E154" s="45"/>
      <c r="F154" s="20"/>
      <c r="G154" s="20"/>
      <c r="H154" s="20"/>
      <c r="I154" s="20"/>
      <c r="J154" s="20"/>
      <c r="K154" s="22" t="s">
        <v>946</v>
      </c>
      <c r="L154" s="20"/>
      <c r="M154" s="22" t="s">
        <v>950</v>
      </c>
      <c r="N154" s="26" t="s">
        <v>945</v>
      </c>
      <c r="O154" s="20"/>
      <c r="P154" s="25" t="s">
        <v>941</v>
      </c>
      <c r="Q154" s="20"/>
      <c r="R154" s="20"/>
      <c r="S154" s="20"/>
      <c r="T154" s="20"/>
      <c r="U154" s="20"/>
      <c r="V154" s="22" t="s">
        <v>948</v>
      </c>
      <c r="W154" s="25" t="s">
        <v>919</v>
      </c>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row>
    <row r="155" spans="1:59">
      <c r="A155" s="3"/>
      <c r="B155" s="25" t="s">
        <v>768</v>
      </c>
      <c r="D155" s="20"/>
      <c r="E155" s="45"/>
      <c r="F155" s="20"/>
      <c r="G155" s="20"/>
      <c r="H155" s="20"/>
      <c r="I155" s="20"/>
      <c r="J155" s="20"/>
      <c r="K155" s="22" t="s">
        <v>952</v>
      </c>
      <c r="L155" s="20"/>
      <c r="M155" s="22" t="s">
        <v>956</v>
      </c>
      <c r="N155" s="25" t="s">
        <v>951</v>
      </c>
      <c r="O155" s="20"/>
      <c r="P155" s="26" t="s">
        <v>947</v>
      </c>
      <c r="Q155" s="20"/>
      <c r="R155" s="20"/>
      <c r="S155" s="20"/>
      <c r="T155" s="20"/>
      <c r="U155" s="20"/>
      <c r="V155" s="22" t="s">
        <v>954</v>
      </c>
      <c r="W155" s="26" t="s">
        <v>925</v>
      </c>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row>
    <row r="156" spans="1:59">
      <c r="A156" s="3"/>
      <c r="B156" s="25" t="s">
        <v>774</v>
      </c>
      <c r="D156" s="20"/>
      <c r="E156" s="45"/>
      <c r="F156" s="20"/>
      <c r="G156" s="20"/>
      <c r="H156" s="20"/>
      <c r="I156" s="20"/>
      <c r="J156" s="20"/>
      <c r="K156" s="22" t="s">
        <v>958</v>
      </c>
      <c r="L156" s="20"/>
      <c r="M156" s="22" t="s">
        <v>961</v>
      </c>
      <c r="N156" s="26" t="s">
        <v>957</v>
      </c>
      <c r="O156" s="20"/>
      <c r="P156" s="25" t="s">
        <v>953</v>
      </c>
      <c r="Q156" s="20"/>
      <c r="R156" s="20"/>
      <c r="S156" s="20"/>
      <c r="T156" s="20"/>
      <c r="U156" s="20"/>
      <c r="V156" s="22" t="s">
        <v>960</v>
      </c>
      <c r="W156" s="25" t="s">
        <v>931</v>
      </c>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row>
    <row r="157" spans="1:59">
      <c r="A157" s="3"/>
      <c r="B157" s="25" t="s">
        <v>780</v>
      </c>
      <c r="D157" s="20"/>
      <c r="E157" s="45"/>
      <c r="F157" s="20"/>
      <c r="G157" s="20"/>
      <c r="H157" s="20"/>
      <c r="I157" s="20"/>
      <c r="J157" s="20"/>
      <c r="K157" s="22" t="s">
        <v>963</v>
      </c>
      <c r="L157" s="20"/>
      <c r="M157" s="22" t="s">
        <v>967</v>
      </c>
      <c r="N157" s="25" t="s">
        <v>962</v>
      </c>
      <c r="O157" s="20"/>
      <c r="P157" s="26" t="s">
        <v>959</v>
      </c>
      <c r="Q157" s="20"/>
      <c r="R157" s="20"/>
      <c r="S157" s="20"/>
      <c r="T157" s="20"/>
      <c r="U157" s="20"/>
      <c r="V157" s="22" t="s">
        <v>965</v>
      </c>
      <c r="W157" s="26" t="s">
        <v>937</v>
      </c>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row>
    <row r="158" spans="1:59">
      <c r="A158" s="3"/>
      <c r="B158" s="25" t="s">
        <v>786</v>
      </c>
      <c r="D158" s="20"/>
      <c r="E158" s="45"/>
      <c r="F158" s="20"/>
      <c r="G158" s="20"/>
      <c r="H158" s="20"/>
      <c r="I158" s="20"/>
      <c r="J158" s="20"/>
      <c r="K158" s="22" t="s">
        <v>969</v>
      </c>
      <c r="L158" s="20"/>
      <c r="M158" s="22" t="s">
        <v>973</v>
      </c>
      <c r="N158" s="26" t="s">
        <v>968</v>
      </c>
      <c r="O158" s="20"/>
      <c r="P158" s="25" t="s">
        <v>964</v>
      </c>
      <c r="Q158" s="20"/>
      <c r="R158" s="20"/>
      <c r="S158" s="20"/>
      <c r="T158" s="20"/>
      <c r="U158" s="20"/>
      <c r="V158" s="22" t="s">
        <v>971</v>
      </c>
      <c r="W158" s="25" t="s">
        <v>943</v>
      </c>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row>
    <row r="159" spans="1:59">
      <c r="A159" s="3"/>
      <c r="B159" s="25" t="s">
        <v>807</v>
      </c>
      <c r="D159" s="20"/>
      <c r="E159" s="45"/>
      <c r="F159" s="20"/>
      <c r="G159" s="20"/>
      <c r="H159" s="20"/>
      <c r="I159" s="20"/>
      <c r="J159" s="20"/>
      <c r="K159" s="22" t="s">
        <v>975</v>
      </c>
      <c r="L159" s="20"/>
      <c r="M159" s="22" t="s">
        <v>979</v>
      </c>
      <c r="N159" s="25" t="s">
        <v>974</v>
      </c>
      <c r="O159" s="20"/>
      <c r="P159" s="26" t="s">
        <v>970</v>
      </c>
      <c r="Q159" s="20"/>
      <c r="R159" s="20"/>
      <c r="S159" s="20"/>
      <c r="T159" s="20"/>
      <c r="U159" s="20"/>
      <c r="V159" s="22" t="s">
        <v>977</v>
      </c>
      <c r="W159" s="26" t="s">
        <v>949</v>
      </c>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row>
    <row r="160" spans="1:59">
      <c r="A160" s="3"/>
      <c r="B160" s="25" t="s">
        <v>813</v>
      </c>
      <c r="D160" s="20"/>
      <c r="E160" s="45"/>
      <c r="F160" s="20"/>
      <c r="G160" s="20"/>
      <c r="H160" s="20"/>
      <c r="I160" s="20"/>
      <c r="J160" s="20"/>
      <c r="K160" s="22" t="s">
        <v>981</v>
      </c>
      <c r="L160" s="20"/>
      <c r="M160" s="22" t="s">
        <v>985</v>
      </c>
      <c r="N160" s="26" t="s">
        <v>980</v>
      </c>
      <c r="O160" s="20"/>
      <c r="P160" s="25" t="s">
        <v>976</v>
      </c>
      <c r="Q160" s="20"/>
      <c r="R160" s="20"/>
      <c r="S160" s="20"/>
      <c r="T160" s="20"/>
      <c r="U160" s="20"/>
      <c r="V160" s="22" t="s">
        <v>983</v>
      </c>
      <c r="W160" s="25" t="s">
        <v>955</v>
      </c>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row>
    <row r="161" spans="1:59">
      <c r="A161" s="3"/>
      <c r="B161" s="25" t="s">
        <v>819</v>
      </c>
      <c r="D161" s="20"/>
      <c r="E161" s="45"/>
      <c r="F161" s="20"/>
      <c r="G161" s="20"/>
      <c r="H161" s="20"/>
      <c r="I161" s="20"/>
      <c r="J161" s="20"/>
      <c r="K161" s="22" t="s">
        <v>987</v>
      </c>
      <c r="L161" s="20"/>
      <c r="M161" s="22" t="s">
        <v>991</v>
      </c>
      <c r="N161" s="25" t="s">
        <v>986</v>
      </c>
      <c r="O161" s="20"/>
      <c r="P161" s="26" t="s">
        <v>982</v>
      </c>
      <c r="Q161" s="20"/>
      <c r="R161" s="20"/>
      <c r="S161" s="20"/>
      <c r="T161" s="20"/>
      <c r="U161" s="20"/>
      <c r="V161" s="22" t="s">
        <v>989</v>
      </c>
      <c r="W161" s="26" t="s">
        <v>81</v>
      </c>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row>
    <row r="162" spans="1:59">
      <c r="A162" s="3"/>
      <c r="B162" s="25" t="s">
        <v>825</v>
      </c>
      <c r="D162" s="20"/>
      <c r="E162" s="45"/>
      <c r="F162" s="20"/>
      <c r="G162" s="20"/>
      <c r="H162" s="20"/>
      <c r="I162" s="20"/>
      <c r="J162" s="20"/>
      <c r="K162" s="22" t="s">
        <v>993</v>
      </c>
      <c r="L162" s="20"/>
      <c r="M162" s="22" t="s">
        <v>997</v>
      </c>
      <c r="N162" s="26" t="s">
        <v>992</v>
      </c>
      <c r="O162" s="20"/>
      <c r="P162" s="25" t="s">
        <v>988</v>
      </c>
      <c r="Q162" s="20"/>
      <c r="R162" s="20"/>
      <c r="S162" s="20"/>
      <c r="T162" s="20"/>
      <c r="U162" s="20"/>
      <c r="V162" s="22" t="s">
        <v>995</v>
      </c>
      <c r="W162" s="25" t="s">
        <v>966</v>
      </c>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row>
    <row r="163" spans="1:59">
      <c r="A163" s="3"/>
      <c r="B163" s="25" t="s">
        <v>831</v>
      </c>
      <c r="D163" s="20"/>
      <c r="E163" s="45"/>
      <c r="F163" s="20"/>
      <c r="G163" s="20"/>
      <c r="H163" s="20"/>
      <c r="I163" s="20"/>
      <c r="J163" s="20"/>
      <c r="K163" s="22" t="s">
        <v>999</v>
      </c>
      <c r="L163" s="20"/>
      <c r="M163" s="22" t="s">
        <v>1003</v>
      </c>
      <c r="N163" s="25" t="s">
        <v>998</v>
      </c>
      <c r="O163" s="20"/>
      <c r="P163" s="26" t="s">
        <v>994</v>
      </c>
      <c r="Q163" s="20"/>
      <c r="R163" s="20"/>
      <c r="S163" s="20"/>
      <c r="T163" s="20"/>
      <c r="U163" s="20"/>
      <c r="V163" s="22" t="s">
        <v>1001</v>
      </c>
      <c r="W163" s="26" t="s">
        <v>972</v>
      </c>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row>
    <row r="164" spans="1:59">
      <c r="A164" s="3"/>
      <c r="B164" s="25" t="s">
        <v>837</v>
      </c>
      <c r="D164" s="20"/>
      <c r="E164" s="45"/>
      <c r="F164" s="20"/>
      <c r="G164" s="20"/>
      <c r="H164" s="20"/>
      <c r="I164" s="20"/>
      <c r="J164" s="20"/>
      <c r="K164" s="22" t="s">
        <v>1005</v>
      </c>
      <c r="L164" s="20"/>
      <c r="M164" s="22" t="s">
        <v>1009</v>
      </c>
      <c r="N164" s="26" t="s">
        <v>1004</v>
      </c>
      <c r="O164" s="20"/>
      <c r="P164" s="25" t="s">
        <v>1000</v>
      </c>
      <c r="Q164" s="20"/>
      <c r="R164" s="20"/>
      <c r="S164" s="20"/>
      <c r="T164" s="20"/>
      <c r="U164" s="20"/>
      <c r="V164" s="22" t="s">
        <v>1007</v>
      </c>
      <c r="W164" s="25" t="s">
        <v>978</v>
      </c>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row>
    <row r="165" spans="1:59">
      <c r="A165" s="3"/>
      <c r="B165" s="25" t="s">
        <v>843</v>
      </c>
      <c r="D165" s="20"/>
      <c r="E165" s="45"/>
      <c r="F165" s="20"/>
      <c r="G165" s="20"/>
      <c r="H165" s="20"/>
      <c r="I165" s="20"/>
      <c r="J165" s="20"/>
      <c r="K165" s="22" t="s">
        <v>1011</v>
      </c>
      <c r="L165" s="20"/>
      <c r="M165" s="22" t="s">
        <v>1015</v>
      </c>
      <c r="N165" s="25" t="s">
        <v>1010</v>
      </c>
      <c r="O165" s="20"/>
      <c r="P165" s="26" t="s">
        <v>1006</v>
      </c>
      <c r="Q165" s="20"/>
      <c r="R165" s="20"/>
      <c r="S165" s="20"/>
      <c r="T165" s="20"/>
      <c r="U165" s="20"/>
      <c r="V165" s="22" t="s">
        <v>1013</v>
      </c>
      <c r="W165" s="26" t="s">
        <v>984</v>
      </c>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row>
    <row r="166" spans="1:59">
      <c r="A166" s="3"/>
      <c r="B166" s="25" t="s">
        <v>854</v>
      </c>
      <c r="D166" s="20"/>
      <c r="E166" s="45"/>
      <c r="F166" s="20"/>
      <c r="G166" s="20"/>
      <c r="H166" s="20"/>
      <c r="I166" s="20"/>
      <c r="J166" s="20"/>
      <c r="K166" s="22" t="s">
        <v>1017</v>
      </c>
      <c r="L166" s="20"/>
      <c r="M166" s="22" t="s">
        <v>1020</v>
      </c>
      <c r="N166" s="26" t="s">
        <v>1016</v>
      </c>
      <c r="O166" s="20"/>
      <c r="P166" s="25" t="s">
        <v>1012</v>
      </c>
      <c r="Q166" s="20"/>
      <c r="R166" s="20"/>
      <c r="S166" s="20"/>
      <c r="T166" s="20"/>
      <c r="U166" s="20"/>
      <c r="V166" s="22" t="s">
        <v>1019</v>
      </c>
      <c r="W166" s="25" t="s">
        <v>990</v>
      </c>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row>
    <row r="167" spans="1:59">
      <c r="A167" s="3"/>
      <c r="B167" s="25" t="s">
        <v>860</v>
      </c>
      <c r="D167" s="20"/>
      <c r="E167" s="45"/>
      <c r="F167" s="20"/>
      <c r="G167" s="20"/>
      <c r="H167" s="20"/>
      <c r="I167" s="20"/>
      <c r="J167" s="20"/>
      <c r="K167" s="22" t="s">
        <v>1022</v>
      </c>
      <c r="L167" s="20"/>
      <c r="M167" s="22" t="s">
        <v>1025</v>
      </c>
      <c r="N167" s="25" t="s">
        <v>1021</v>
      </c>
      <c r="O167" s="20"/>
      <c r="P167" s="26" t="s">
        <v>1018</v>
      </c>
      <c r="Q167" s="20"/>
      <c r="R167" s="20"/>
      <c r="S167" s="20"/>
      <c r="T167" s="20"/>
      <c r="U167" s="20"/>
      <c r="V167" s="22" t="s">
        <v>1024</v>
      </c>
      <c r="W167" s="26" t="s">
        <v>996</v>
      </c>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row>
    <row r="168" spans="1:59">
      <c r="A168" s="3"/>
      <c r="B168" s="25" t="s">
        <v>866</v>
      </c>
      <c r="D168" s="20"/>
      <c r="E168" s="45"/>
      <c r="F168" s="20"/>
      <c r="G168" s="20"/>
      <c r="H168" s="20"/>
      <c r="I168" s="20"/>
      <c r="J168" s="20"/>
      <c r="K168" s="22" t="s">
        <v>1027</v>
      </c>
      <c r="L168" s="20"/>
      <c r="M168" s="22" t="s">
        <v>1031</v>
      </c>
      <c r="N168" s="26" t="s">
        <v>1026</v>
      </c>
      <c r="O168" s="20"/>
      <c r="P168" s="25" t="s">
        <v>1023</v>
      </c>
      <c r="Q168" s="20"/>
      <c r="R168" s="20"/>
      <c r="S168" s="20"/>
      <c r="T168" s="20"/>
      <c r="U168" s="20"/>
      <c r="V168" s="22" t="s">
        <v>1029</v>
      </c>
      <c r="W168" s="25" t="s">
        <v>1002</v>
      </c>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row>
    <row r="169" spans="1:59">
      <c r="A169" s="3"/>
      <c r="B169" s="25" t="s">
        <v>872</v>
      </c>
      <c r="D169" s="20"/>
      <c r="E169" s="45"/>
      <c r="F169" s="20"/>
      <c r="G169" s="20"/>
      <c r="H169" s="20"/>
      <c r="I169" s="20"/>
      <c r="J169" s="20"/>
      <c r="K169" s="22" t="s">
        <v>1033</v>
      </c>
      <c r="L169" s="20"/>
      <c r="M169" s="22" t="s">
        <v>1037</v>
      </c>
      <c r="N169" s="25" t="s">
        <v>1032</v>
      </c>
      <c r="O169" s="20"/>
      <c r="P169" s="26" t="s">
        <v>1028</v>
      </c>
      <c r="Q169" s="20"/>
      <c r="R169" s="20"/>
      <c r="S169" s="20"/>
      <c r="T169" s="20"/>
      <c r="U169" s="20"/>
      <c r="V169" s="22" t="s">
        <v>1035</v>
      </c>
      <c r="W169" s="26" t="s">
        <v>1008</v>
      </c>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row>
    <row r="170" spans="1:59">
      <c r="A170" s="3"/>
      <c r="B170" s="25" t="s">
        <v>878</v>
      </c>
      <c r="D170" s="20"/>
      <c r="E170" s="45"/>
      <c r="F170" s="20"/>
      <c r="G170" s="20"/>
      <c r="H170" s="20"/>
      <c r="I170" s="20"/>
      <c r="J170" s="20"/>
      <c r="K170" s="22" t="s">
        <v>1039</v>
      </c>
      <c r="L170" s="20"/>
      <c r="M170" s="22" t="s">
        <v>1043</v>
      </c>
      <c r="N170" s="26" t="s">
        <v>1038</v>
      </c>
      <c r="O170" s="20"/>
      <c r="P170" s="25" t="s">
        <v>1034</v>
      </c>
      <c r="Q170" s="20"/>
      <c r="R170" s="20"/>
      <c r="S170" s="20"/>
      <c r="T170" s="20"/>
      <c r="U170" s="20"/>
      <c r="V170" s="22" t="s">
        <v>1041</v>
      </c>
      <c r="W170" s="25" t="s">
        <v>1014</v>
      </c>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row>
    <row r="171" spans="1:59">
      <c r="A171" s="3"/>
      <c r="B171" s="25" t="s">
        <v>884</v>
      </c>
      <c r="D171" s="20"/>
      <c r="E171" s="45"/>
      <c r="F171" s="20"/>
      <c r="G171" s="20"/>
      <c r="H171" s="20"/>
      <c r="I171" s="20"/>
      <c r="J171" s="20"/>
      <c r="K171" s="22" t="s">
        <v>1045</v>
      </c>
      <c r="L171" s="20"/>
      <c r="M171" s="22" t="s">
        <v>1049</v>
      </c>
      <c r="N171" s="25" t="s">
        <v>1044</v>
      </c>
      <c r="O171" s="20"/>
      <c r="P171" s="26" t="s">
        <v>1040</v>
      </c>
      <c r="Q171" s="20"/>
      <c r="R171" s="20"/>
      <c r="S171" s="20"/>
      <c r="T171" s="20"/>
      <c r="U171" s="20"/>
      <c r="V171" s="22" t="s">
        <v>1047</v>
      </c>
      <c r="W171" s="26" t="s">
        <v>250</v>
      </c>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row>
    <row r="172" spans="1:59">
      <c r="A172" s="3"/>
      <c r="B172" s="25" t="s">
        <v>890</v>
      </c>
      <c r="D172" s="20"/>
      <c r="E172" s="45"/>
      <c r="F172" s="20"/>
      <c r="G172" s="20"/>
      <c r="H172" s="20"/>
      <c r="I172" s="20"/>
      <c r="J172" s="20"/>
      <c r="K172" s="22" t="s">
        <v>1051</v>
      </c>
      <c r="L172" s="20"/>
      <c r="M172" s="22" t="s">
        <v>1055</v>
      </c>
      <c r="N172" s="26" t="s">
        <v>1050</v>
      </c>
      <c r="O172" s="20"/>
      <c r="P172" s="25" t="s">
        <v>1046</v>
      </c>
      <c r="Q172" s="20"/>
      <c r="R172" s="20"/>
      <c r="S172" s="20"/>
      <c r="T172" s="20"/>
      <c r="U172" s="20"/>
      <c r="V172" s="22" t="s">
        <v>1053</v>
      </c>
      <c r="W172" s="25" t="s">
        <v>3</v>
      </c>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row>
    <row r="173" spans="1:59">
      <c r="A173" s="3"/>
      <c r="B173" s="25" t="s">
        <v>901</v>
      </c>
      <c r="D173" s="20"/>
      <c r="E173" s="45"/>
      <c r="F173" s="20"/>
      <c r="G173" s="20"/>
      <c r="H173" s="20"/>
      <c r="I173" s="20"/>
      <c r="J173" s="20"/>
      <c r="K173" s="22" t="s">
        <v>1057</v>
      </c>
      <c r="L173" s="20"/>
      <c r="M173" s="22" t="s">
        <v>1061</v>
      </c>
      <c r="N173" s="25" t="s">
        <v>1056</v>
      </c>
      <c r="O173" s="20"/>
      <c r="P173" s="26" t="s">
        <v>1052</v>
      </c>
      <c r="Q173" s="20"/>
      <c r="R173" s="20"/>
      <c r="S173" s="20"/>
      <c r="T173" s="20"/>
      <c r="U173" s="20"/>
      <c r="V173" s="22" t="s">
        <v>1059</v>
      </c>
      <c r="W173" s="26" t="s">
        <v>1030</v>
      </c>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row>
    <row r="174" spans="1:59">
      <c r="A174" s="3"/>
      <c r="B174" s="25" t="s">
        <v>907</v>
      </c>
      <c r="D174" s="20"/>
      <c r="E174" s="45"/>
      <c r="F174" s="20"/>
      <c r="G174" s="20"/>
      <c r="H174" s="20"/>
      <c r="I174" s="20"/>
      <c r="J174" s="20"/>
      <c r="K174" s="22" t="s">
        <v>1063</v>
      </c>
      <c r="L174" s="20"/>
      <c r="M174" s="22" t="s">
        <v>1067</v>
      </c>
      <c r="N174" s="26" t="s">
        <v>1062</v>
      </c>
      <c r="O174" s="20"/>
      <c r="P174" s="25" t="s">
        <v>1058</v>
      </c>
      <c r="Q174" s="20"/>
      <c r="R174" s="20"/>
      <c r="S174" s="20"/>
      <c r="T174" s="20"/>
      <c r="U174" s="20"/>
      <c r="V174" s="22" t="s">
        <v>1065</v>
      </c>
      <c r="W174" s="25" t="s">
        <v>1036</v>
      </c>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row>
    <row r="175" spans="1:59">
      <c r="A175" s="3"/>
      <c r="B175" s="25" t="s">
        <v>913</v>
      </c>
      <c r="D175" s="20"/>
      <c r="E175" s="45"/>
      <c r="F175" s="20"/>
      <c r="G175" s="20"/>
      <c r="H175" s="20"/>
      <c r="I175" s="20"/>
      <c r="J175" s="20"/>
      <c r="K175" s="22" t="s">
        <v>1069</v>
      </c>
      <c r="L175" s="20"/>
      <c r="M175" s="22" t="s">
        <v>1073</v>
      </c>
      <c r="N175" s="25" t="s">
        <v>1068</v>
      </c>
      <c r="O175" s="20"/>
      <c r="P175" s="26" t="s">
        <v>1064</v>
      </c>
      <c r="Q175" s="20"/>
      <c r="R175" s="20"/>
      <c r="S175" s="20"/>
      <c r="T175" s="20"/>
      <c r="U175" s="20"/>
      <c r="V175" s="22" t="s">
        <v>1071</v>
      </c>
      <c r="W175" s="26" t="s">
        <v>1042</v>
      </c>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row>
    <row r="176" spans="1:59">
      <c r="A176" s="3"/>
      <c r="B176" s="25" t="s">
        <v>919</v>
      </c>
      <c r="D176" s="20"/>
      <c r="E176" s="45"/>
      <c r="F176" s="20"/>
      <c r="G176" s="20"/>
      <c r="H176" s="20"/>
      <c r="I176" s="20"/>
      <c r="J176" s="20"/>
      <c r="K176" s="22" t="s">
        <v>1075</v>
      </c>
      <c r="L176" s="20"/>
      <c r="M176" s="22" t="s">
        <v>1079</v>
      </c>
      <c r="N176" s="26" t="s">
        <v>1074</v>
      </c>
      <c r="O176" s="20"/>
      <c r="P176" s="25" t="s">
        <v>1070</v>
      </c>
      <c r="Q176" s="20"/>
      <c r="R176" s="20"/>
      <c r="S176" s="20"/>
      <c r="T176" s="20"/>
      <c r="U176" s="20"/>
      <c r="V176" s="22" t="s">
        <v>1077</v>
      </c>
      <c r="W176" s="25" t="s">
        <v>1048</v>
      </c>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row>
    <row r="177" spans="1:59">
      <c r="A177" s="3"/>
      <c r="B177" s="25" t="s">
        <v>925</v>
      </c>
      <c r="D177" s="20"/>
      <c r="E177" s="45"/>
      <c r="F177" s="20"/>
      <c r="G177" s="20"/>
      <c r="H177" s="20"/>
      <c r="I177" s="20"/>
      <c r="J177" s="20"/>
      <c r="K177" s="22" t="s">
        <v>1081</v>
      </c>
      <c r="L177" s="20"/>
      <c r="M177" s="22" t="s">
        <v>1085</v>
      </c>
      <c r="N177" s="25" t="s">
        <v>1080</v>
      </c>
      <c r="O177" s="20"/>
      <c r="P177" s="26" t="s">
        <v>1076</v>
      </c>
      <c r="Q177" s="20"/>
      <c r="R177" s="20"/>
      <c r="S177" s="20"/>
      <c r="T177" s="20"/>
      <c r="U177" s="20"/>
      <c r="V177" s="22" t="s">
        <v>1083</v>
      </c>
      <c r="W177" s="26" t="s">
        <v>1054</v>
      </c>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row>
    <row r="178" spans="1:59">
      <c r="A178" s="3"/>
      <c r="B178" s="25" t="s">
        <v>931</v>
      </c>
      <c r="D178" s="20"/>
      <c r="E178" s="45"/>
      <c r="F178" s="20"/>
      <c r="G178" s="20"/>
      <c r="H178" s="20"/>
      <c r="I178" s="20"/>
      <c r="J178" s="20"/>
      <c r="K178" s="22" t="s">
        <v>1087</v>
      </c>
      <c r="L178" s="20"/>
      <c r="M178" s="22" t="s">
        <v>1090</v>
      </c>
      <c r="N178" s="26" t="s">
        <v>1086</v>
      </c>
      <c r="O178" s="20"/>
      <c r="P178" s="25" t="s">
        <v>1082</v>
      </c>
      <c r="Q178" s="20"/>
      <c r="R178" s="20"/>
      <c r="S178" s="20"/>
      <c r="T178" s="20"/>
      <c r="U178" s="20"/>
      <c r="V178" s="22" t="s">
        <v>1089</v>
      </c>
      <c r="W178" s="25" t="s">
        <v>1060</v>
      </c>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row>
    <row r="179" spans="1:59">
      <c r="A179" s="3"/>
      <c r="B179" s="25" t="s">
        <v>937</v>
      </c>
      <c r="D179" s="20"/>
      <c r="E179" s="45"/>
      <c r="F179" s="20"/>
      <c r="G179" s="20"/>
      <c r="H179" s="20"/>
      <c r="I179" s="20"/>
      <c r="J179" s="20"/>
      <c r="K179" s="22" t="s">
        <v>1092</v>
      </c>
      <c r="L179" s="20"/>
      <c r="M179" s="22" t="s">
        <v>1095</v>
      </c>
      <c r="N179" s="25" t="s">
        <v>1091</v>
      </c>
      <c r="O179" s="20"/>
      <c r="P179" s="26" t="s">
        <v>1088</v>
      </c>
      <c r="Q179" s="20"/>
      <c r="R179" s="20"/>
      <c r="S179" s="20"/>
      <c r="T179" s="20"/>
      <c r="U179" s="20"/>
      <c r="V179" s="22" t="s">
        <v>1094</v>
      </c>
      <c r="W179" s="26" t="s">
        <v>1066</v>
      </c>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row>
    <row r="180" spans="1:59">
      <c r="A180" s="3"/>
      <c r="B180" s="25" t="s">
        <v>943</v>
      </c>
      <c r="D180" s="20"/>
      <c r="E180" s="45"/>
      <c r="F180" s="20"/>
      <c r="G180" s="20"/>
      <c r="H180" s="20"/>
      <c r="I180" s="20"/>
      <c r="J180" s="20"/>
      <c r="K180" s="22" t="s">
        <v>1097</v>
      </c>
      <c r="L180" s="20"/>
      <c r="M180" s="22" t="s">
        <v>1101</v>
      </c>
      <c r="N180" s="26" t="s">
        <v>1096</v>
      </c>
      <c r="O180" s="20"/>
      <c r="P180" s="25" t="s">
        <v>1093</v>
      </c>
      <c r="Q180" s="20"/>
      <c r="R180" s="20"/>
      <c r="S180" s="20"/>
      <c r="T180" s="20"/>
      <c r="U180" s="20"/>
      <c r="V180" s="22" t="s">
        <v>1099</v>
      </c>
      <c r="W180" s="25" t="s">
        <v>1072</v>
      </c>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row>
    <row r="181" spans="1:59">
      <c r="A181" s="3"/>
      <c r="B181" s="25" t="s">
        <v>949</v>
      </c>
      <c r="D181" s="20"/>
      <c r="E181" s="45"/>
      <c r="F181" s="20"/>
      <c r="G181" s="20"/>
      <c r="H181" s="20"/>
      <c r="I181" s="20"/>
      <c r="J181" s="20"/>
      <c r="K181" s="22" t="s">
        <v>1103</v>
      </c>
      <c r="L181" s="20"/>
      <c r="M181" s="22" t="s">
        <v>1107</v>
      </c>
      <c r="N181" s="25" t="s">
        <v>1102</v>
      </c>
      <c r="O181" s="20"/>
      <c r="P181" s="26" t="s">
        <v>1098</v>
      </c>
      <c r="Q181" s="20"/>
      <c r="R181" s="20"/>
      <c r="S181" s="20"/>
      <c r="T181" s="20"/>
      <c r="U181" s="20"/>
      <c r="V181" s="22" t="s">
        <v>1105</v>
      </c>
      <c r="W181" s="26" t="s">
        <v>1078</v>
      </c>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row>
    <row r="182" spans="1:59">
      <c r="A182" s="3"/>
      <c r="B182" s="25" t="s">
        <v>955</v>
      </c>
      <c r="D182" s="20"/>
      <c r="E182" s="45"/>
      <c r="F182" s="20"/>
      <c r="G182" s="20"/>
      <c r="H182" s="20"/>
      <c r="I182" s="20"/>
      <c r="J182" s="20"/>
      <c r="K182" s="22" t="s">
        <v>1109</v>
      </c>
      <c r="L182" s="20"/>
      <c r="M182" s="22" t="s">
        <v>1112</v>
      </c>
      <c r="N182" s="26" t="s">
        <v>1108</v>
      </c>
      <c r="O182" s="20"/>
      <c r="P182" s="25" t="s">
        <v>1104</v>
      </c>
      <c r="Q182" s="20"/>
      <c r="R182" s="20"/>
      <c r="S182" s="20"/>
      <c r="T182" s="20"/>
      <c r="U182" s="20"/>
      <c r="V182" s="22" t="s">
        <v>1111</v>
      </c>
      <c r="W182" s="25" t="s">
        <v>1084</v>
      </c>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row>
    <row r="183" spans="1:59">
      <c r="A183" s="3"/>
      <c r="B183" s="25" t="s">
        <v>966</v>
      </c>
      <c r="D183" s="20"/>
      <c r="E183" s="45"/>
      <c r="F183" s="20"/>
      <c r="G183" s="20"/>
      <c r="H183" s="20"/>
      <c r="I183" s="20"/>
      <c r="J183" s="20"/>
      <c r="K183" s="22" t="s">
        <v>1114</v>
      </c>
      <c r="L183" s="20"/>
      <c r="M183" s="22" t="s">
        <v>1118</v>
      </c>
      <c r="N183" s="25" t="s">
        <v>1113</v>
      </c>
      <c r="O183" s="20"/>
      <c r="P183" s="26" t="s">
        <v>1110</v>
      </c>
      <c r="Q183" s="20"/>
      <c r="R183" s="20"/>
      <c r="S183" s="20"/>
      <c r="T183" s="20"/>
      <c r="U183" s="20"/>
      <c r="V183" s="22" t="s">
        <v>1116</v>
      </c>
      <c r="W183" s="26" t="s">
        <v>141</v>
      </c>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row>
    <row r="184" spans="1:59">
      <c r="A184" s="3"/>
      <c r="B184" s="25" t="s">
        <v>972</v>
      </c>
      <c r="D184" s="20"/>
      <c r="E184" s="45"/>
      <c r="F184" s="20"/>
      <c r="G184" s="20"/>
      <c r="H184" s="20"/>
      <c r="I184" s="20"/>
      <c r="J184" s="20"/>
      <c r="K184" s="22" t="s">
        <v>1120</v>
      </c>
      <c r="L184" s="20"/>
      <c r="M184" s="22" t="s">
        <v>1124</v>
      </c>
      <c r="N184" s="26" t="s">
        <v>1119</v>
      </c>
      <c r="O184" s="20"/>
      <c r="P184" s="25" t="s">
        <v>1115</v>
      </c>
      <c r="Q184" s="20"/>
      <c r="R184" s="20"/>
      <c r="S184" s="20"/>
      <c r="T184" s="20"/>
      <c r="U184" s="20"/>
      <c r="V184" s="22" t="s">
        <v>1122</v>
      </c>
      <c r="W184" s="25" t="s">
        <v>243</v>
      </c>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row>
    <row r="185" spans="1:59">
      <c r="A185" s="3"/>
      <c r="B185" s="25" t="s">
        <v>978</v>
      </c>
      <c r="D185" s="20"/>
      <c r="E185" s="45"/>
      <c r="F185" s="20"/>
      <c r="G185" s="20"/>
      <c r="H185" s="20"/>
      <c r="I185" s="20"/>
      <c r="J185" s="20"/>
      <c r="K185" s="22" t="s">
        <v>1126</v>
      </c>
      <c r="L185" s="20"/>
      <c r="M185" s="22" t="s">
        <v>1130</v>
      </c>
      <c r="N185" s="25" t="s">
        <v>1125</v>
      </c>
      <c r="O185" s="20"/>
      <c r="P185" s="26" t="s">
        <v>1121</v>
      </c>
      <c r="Q185" s="20"/>
      <c r="R185" s="20"/>
      <c r="S185" s="20"/>
      <c r="T185" s="20"/>
      <c r="U185" s="20"/>
      <c r="V185" s="22" t="s">
        <v>1128</v>
      </c>
      <c r="W185" s="26" t="s">
        <v>1100</v>
      </c>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row>
    <row r="186" spans="1:59">
      <c r="A186" s="3"/>
      <c r="B186" s="25" t="s">
        <v>984</v>
      </c>
      <c r="D186" s="20"/>
      <c r="E186" s="45"/>
      <c r="F186" s="20"/>
      <c r="G186" s="20"/>
      <c r="H186" s="20"/>
      <c r="I186" s="20"/>
      <c r="J186" s="20"/>
      <c r="K186" s="22" t="s">
        <v>1132</v>
      </c>
      <c r="L186" s="20"/>
      <c r="M186" s="22" t="s">
        <v>1136</v>
      </c>
      <c r="N186" s="26" t="s">
        <v>1131</v>
      </c>
      <c r="O186" s="20"/>
      <c r="P186" s="25" t="s">
        <v>1127</v>
      </c>
      <c r="Q186" s="20"/>
      <c r="R186" s="20"/>
      <c r="S186" s="20"/>
      <c r="T186" s="20"/>
      <c r="U186" s="20"/>
      <c r="V186" s="22" t="s">
        <v>1134</v>
      </c>
      <c r="W186" s="25" t="s">
        <v>1106</v>
      </c>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row>
    <row r="187" spans="1:59">
      <c r="A187" s="3"/>
      <c r="B187" s="25" t="s">
        <v>990</v>
      </c>
      <c r="D187" s="20"/>
      <c r="E187" s="45"/>
      <c r="F187" s="20"/>
      <c r="G187" s="20"/>
      <c r="H187" s="20"/>
      <c r="I187" s="20"/>
      <c r="J187" s="20"/>
      <c r="K187" s="22" t="s">
        <v>1138</v>
      </c>
      <c r="L187" s="20"/>
      <c r="M187" s="22" t="s">
        <v>1142</v>
      </c>
      <c r="N187" s="25" t="s">
        <v>1137</v>
      </c>
      <c r="O187" s="20"/>
      <c r="P187" s="26" t="s">
        <v>1133</v>
      </c>
      <c r="Q187" s="20"/>
      <c r="R187" s="20"/>
      <c r="S187" s="20"/>
      <c r="T187" s="20"/>
      <c r="U187" s="20"/>
      <c r="V187" s="22" t="s">
        <v>1140</v>
      </c>
      <c r="W187" s="26" t="s">
        <v>6</v>
      </c>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row>
    <row r="188" spans="1:59">
      <c r="A188" s="3"/>
      <c r="B188" s="25" t="s">
        <v>996</v>
      </c>
      <c r="D188" s="20"/>
      <c r="E188" s="45"/>
      <c r="F188" s="20"/>
      <c r="G188" s="20"/>
      <c r="H188" s="20"/>
      <c r="I188" s="20"/>
      <c r="J188" s="20"/>
      <c r="K188" s="22" t="s">
        <v>1144</v>
      </c>
      <c r="L188" s="20"/>
      <c r="M188" s="22" t="s">
        <v>1148</v>
      </c>
      <c r="N188" s="26" t="s">
        <v>1143</v>
      </c>
      <c r="O188" s="20"/>
      <c r="P188" s="25" t="s">
        <v>1139</v>
      </c>
      <c r="Q188" s="20"/>
      <c r="R188" s="20"/>
      <c r="S188" s="20"/>
      <c r="T188" s="20"/>
      <c r="U188" s="20"/>
      <c r="V188" s="22" t="s">
        <v>1146</v>
      </c>
      <c r="W188" s="25" t="s">
        <v>1117</v>
      </c>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row>
    <row r="189" spans="1:59">
      <c r="A189" s="3"/>
      <c r="B189" s="25" t="s">
        <v>1002</v>
      </c>
      <c r="D189" s="20"/>
      <c r="E189" s="45"/>
      <c r="F189" s="20"/>
      <c r="G189" s="20"/>
      <c r="H189" s="20"/>
      <c r="I189" s="20"/>
      <c r="J189" s="20"/>
      <c r="K189" s="22" t="s">
        <v>1150</v>
      </c>
      <c r="L189" s="20"/>
      <c r="M189" s="22" t="s">
        <v>1154</v>
      </c>
      <c r="N189" s="25" t="s">
        <v>1149</v>
      </c>
      <c r="O189" s="20"/>
      <c r="P189" s="26" t="s">
        <v>1145</v>
      </c>
      <c r="Q189" s="20"/>
      <c r="R189" s="20"/>
      <c r="S189" s="20"/>
      <c r="T189" s="20"/>
      <c r="U189" s="20"/>
      <c r="V189" s="22" t="s">
        <v>1152</v>
      </c>
      <c r="W189" s="26" t="s">
        <v>1123</v>
      </c>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row>
    <row r="190" spans="1:59">
      <c r="A190" s="3"/>
      <c r="B190" s="25" t="s">
        <v>1008</v>
      </c>
      <c r="D190" s="20"/>
      <c r="E190" s="45"/>
      <c r="F190" s="20"/>
      <c r="G190" s="20"/>
      <c r="H190" s="20"/>
      <c r="I190" s="20"/>
      <c r="J190" s="20"/>
      <c r="K190" s="22" t="s">
        <v>1156</v>
      </c>
      <c r="L190" s="20"/>
      <c r="M190" s="22" t="s">
        <v>1160</v>
      </c>
      <c r="N190" s="26" t="s">
        <v>1155</v>
      </c>
      <c r="O190" s="20"/>
      <c r="P190" s="25" t="s">
        <v>1151</v>
      </c>
      <c r="Q190" s="20"/>
      <c r="R190" s="20"/>
      <c r="S190" s="20"/>
      <c r="T190" s="20"/>
      <c r="U190" s="20"/>
      <c r="V190" s="22" t="s">
        <v>1158</v>
      </c>
      <c r="W190" s="25" t="s">
        <v>1129</v>
      </c>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row>
    <row r="191" spans="1:59">
      <c r="A191" s="3"/>
      <c r="B191" s="25" t="s">
        <v>1014</v>
      </c>
      <c r="D191" s="20"/>
      <c r="E191" s="45"/>
      <c r="F191" s="20"/>
      <c r="G191" s="20"/>
      <c r="H191" s="20"/>
      <c r="I191" s="20"/>
      <c r="J191" s="20"/>
      <c r="K191" s="22" t="s">
        <v>1162</v>
      </c>
      <c r="L191" s="20"/>
      <c r="M191" s="22" t="s">
        <v>1166</v>
      </c>
      <c r="N191" s="25" t="s">
        <v>1161</v>
      </c>
      <c r="O191" s="20"/>
      <c r="P191" s="26" t="s">
        <v>1157</v>
      </c>
      <c r="Q191" s="20"/>
      <c r="R191" s="20"/>
      <c r="S191" s="20"/>
      <c r="T191" s="20"/>
      <c r="U191" s="20"/>
      <c r="V191" s="22" t="s">
        <v>1164</v>
      </c>
      <c r="W191" s="26" t="s">
        <v>1135</v>
      </c>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row>
    <row r="192" spans="1:59">
      <c r="A192" s="3"/>
      <c r="B192" s="25" t="s">
        <v>1030</v>
      </c>
      <c r="D192" s="20"/>
      <c r="E192" s="45"/>
      <c r="F192" s="20"/>
      <c r="G192" s="20"/>
      <c r="H192" s="20"/>
      <c r="I192" s="20"/>
      <c r="J192" s="20"/>
      <c r="K192" s="22" t="s">
        <v>1168</v>
      </c>
      <c r="L192" s="20"/>
      <c r="M192" s="22" t="s">
        <v>1172</v>
      </c>
      <c r="N192" s="26" t="s">
        <v>1167</v>
      </c>
      <c r="O192" s="20"/>
      <c r="P192" s="25" t="s">
        <v>1163</v>
      </c>
      <c r="Q192" s="20"/>
      <c r="R192" s="20"/>
      <c r="S192" s="20"/>
      <c r="T192" s="20"/>
      <c r="U192" s="20"/>
      <c r="V192" s="22" t="s">
        <v>1170</v>
      </c>
      <c r="W192" s="25" t="s">
        <v>1141</v>
      </c>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row>
    <row r="193" spans="1:59">
      <c r="A193" s="3"/>
      <c r="B193" s="25" t="s">
        <v>1036</v>
      </c>
      <c r="D193" s="20"/>
      <c r="E193" s="45"/>
      <c r="F193" s="20"/>
      <c r="G193" s="20"/>
      <c r="H193" s="20"/>
      <c r="I193" s="20"/>
      <c r="J193" s="20"/>
      <c r="K193" s="22" t="s">
        <v>1174</v>
      </c>
      <c r="L193" s="20"/>
      <c r="M193" s="22" t="s">
        <v>1178</v>
      </c>
      <c r="N193" s="25" t="s">
        <v>1173</v>
      </c>
      <c r="O193" s="20"/>
      <c r="P193" s="26" t="s">
        <v>1169</v>
      </c>
      <c r="Q193" s="20"/>
      <c r="R193" s="20"/>
      <c r="S193" s="20"/>
      <c r="T193" s="20"/>
      <c r="U193" s="20"/>
      <c r="V193" s="22" t="s">
        <v>1176</v>
      </c>
      <c r="W193" s="26" t="s">
        <v>1147</v>
      </c>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row>
    <row r="194" spans="1:59">
      <c r="A194" s="3"/>
      <c r="B194" s="25" t="s">
        <v>1042</v>
      </c>
      <c r="D194" s="20"/>
      <c r="E194" s="45"/>
      <c r="F194" s="20"/>
      <c r="G194" s="20"/>
      <c r="H194" s="20"/>
      <c r="I194" s="20"/>
      <c r="J194" s="20"/>
      <c r="K194" s="22" t="s">
        <v>1180</v>
      </c>
      <c r="L194" s="20"/>
      <c r="M194" s="22" t="s">
        <v>1184</v>
      </c>
      <c r="N194" s="26" t="s">
        <v>1179</v>
      </c>
      <c r="O194" s="20"/>
      <c r="P194" s="25" t="s">
        <v>1175</v>
      </c>
      <c r="Q194" s="20"/>
      <c r="R194" s="20"/>
      <c r="S194" s="20"/>
      <c r="T194" s="20"/>
      <c r="U194" s="20"/>
      <c r="V194" s="22" t="s">
        <v>1182</v>
      </c>
      <c r="W194" s="25" t="s">
        <v>1153</v>
      </c>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row>
    <row r="195" spans="1:59">
      <c r="A195" s="3"/>
      <c r="B195" s="25" t="s">
        <v>1048</v>
      </c>
      <c r="D195" s="20"/>
      <c r="E195" s="45"/>
      <c r="F195" s="20"/>
      <c r="G195" s="20"/>
      <c r="H195" s="20"/>
      <c r="I195" s="20"/>
      <c r="J195" s="20"/>
      <c r="K195" s="22" t="s">
        <v>1186</v>
      </c>
      <c r="L195" s="20"/>
      <c r="M195" s="22" t="s">
        <v>1190</v>
      </c>
      <c r="N195" s="25" t="s">
        <v>1185</v>
      </c>
      <c r="O195" s="20"/>
      <c r="P195" s="26" t="s">
        <v>1181</v>
      </c>
      <c r="Q195" s="20"/>
      <c r="R195" s="20"/>
      <c r="S195" s="20"/>
      <c r="T195" s="20"/>
      <c r="U195" s="20"/>
      <c r="V195" s="22" t="s">
        <v>1188</v>
      </c>
      <c r="W195" s="26" t="s">
        <v>1159</v>
      </c>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row>
    <row r="196" spans="1:59">
      <c r="A196" s="3"/>
      <c r="B196" s="25" t="s">
        <v>1054</v>
      </c>
      <c r="D196" s="20"/>
      <c r="E196" s="45"/>
      <c r="F196" s="20"/>
      <c r="G196" s="20"/>
      <c r="H196" s="20"/>
      <c r="I196" s="20"/>
      <c r="J196" s="20"/>
      <c r="K196" s="22" t="s">
        <v>1192</v>
      </c>
      <c r="L196" s="20"/>
      <c r="M196" s="22" t="s">
        <v>1196</v>
      </c>
      <c r="N196" s="26" t="s">
        <v>1191</v>
      </c>
      <c r="O196" s="20"/>
      <c r="P196" s="25" t="s">
        <v>1187</v>
      </c>
      <c r="Q196" s="20"/>
      <c r="R196" s="20"/>
      <c r="S196" s="20"/>
      <c r="T196" s="20"/>
      <c r="U196" s="20"/>
      <c r="V196" s="22" t="s">
        <v>1194</v>
      </c>
      <c r="W196" s="25" t="s">
        <v>1165</v>
      </c>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row>
    <row r="197" spans="1:59">
      <c r="A197" s="3"/>
      <c r="B197" s="25" t="s">
        <v>1060</v>
      </c>
      <c r="D197" s="20"/>
      <c r="E197" s="45"/>
      <c r="F197" s="20"/>
      <c r="G197" s="20"/>
      <c r="H197" s="20"/>
      <c r="I197" s="20"/>
      <c r="J197" s="20"/>
      <c r="K197" s="22" t="s">
        <v>1198</v>
      </c>
      <c r="L197" s="20"/>
      <c r="M197" s="22" t="s">
        <v>1202</v>
      </c>
      <c r="N197" s="25" t="s">
        <v>1197</v>
      </c>
      <c r="O197" s="20"/>
      <c r="P197" s="26" t="s">
        <v>1193</v>
      </c>
      <c r="Q197" s="20"/>
      <c r="R197" s="20"/>
      <c r="S197" s="20"/>
      <c r="T197" s="20"/>
      <c r="U197" s="20"/>
      <c r="V197" s="22" t="s">
        <v>1200</v>
      </c>
      <c r="W197" s="26" t="s">
        <v>1171</v>
      </c>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row>
    <row r="198" spans="1:59">
      <c r="A198" s="3"/>
      <c r="B198" s="25" t="s">
        <v>1066</v>
      </c>
      <c r="D198" s="20"/>
      <c r="E198" s="45"/>
      <c r="F198" s="20"/>
      <c r="G198" s="20"/>
      <c r="H198" s="20"/>
      <c r="I198" s="20"/>
      <c r="J198" s="20"/>
      <c r="K198" s="22" t="s">
        <v>1204</v>
      </c>
      <c r="L198" s="20"/>
      <c r="M198" s="22" t="s">
        <v>1208</v>
      </c>
      <c r="N198" s="26" t="s">
        <v>1203</v>
      </c>
      <c r="O198" s="20"/>
      <c r="P198" s="25" t="s">
        <v>1199</v>
      </c>
      <c r="Q198" s="20"/>
      <c r="R198" s="20"/>
      <c r="S198" s="20"/>
      <c r="T198" s="20"/>
      <c r="U198" s="20"/>
      <c r="V198" s="22" t="s">
        <v>1206</v>
      </c>
      <c r="W198" s="25" t="s">
        <v>1177</v>
      </c>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row>
    <row r="199" spans="1:59">
      <c r="A199" s="3"/>
      <c r="B199" s="25" t="s">
        <v>1072</v>
      </c>
      <c r="D199" s="20"/>
      <c r="E199" s="45"/>
      <c r="F199" s="20"/>
      <c r="G199" s="20"/>
      <c r="H199" s="20"/>
      <c r="I199" s="20"/>
      <c r="J199" s="20"/>
      <c r="K199" s="22" t="s">
        <v>1210</v>
      </c>
      <c r="L199" s="20"/>
      <c r="M199" s="22" t="s">
        <v>1214</v>
      </c>
      <c r="N199" s="25" t="s">
        <v>1209</v>
      </c>
      <c r="O199" s="20"/>
      <c r="P199" s="26" t="s">
        <v>1205</v>
      </c>
      <c r="Q199" s="20"/>
      <c r="R199" s="20"/>
      <c r="S199" s="20"/>
      <c r="T199" s="20"/>
      <c r="U199" s="20"/>
      <c r="V199" s="22" t="s">
        <v>1212</v>
      </c>
      <c r="W199" s="26" t="s">
        <v>1183</v>
      </c>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row>
    <row r="200" spans="1:59">
      <c r="A200" s="3"/>
      <c r="B200" s="25" t="s">
        <v>1078</v>
      </c>
      <c r="D200" s="20"/>
      <c r="E200" s="45"/>
      <c r="F200" s="20"/>
      <c r="G200" s="20"/>
      <c r="H200" s="20"/>
      <c r="I200" s="20"/>
      <c r="J200" s="20"/>
      <c r="K200" s="22" t="s">
        <v>1216</v>
      </c>
      <c r="L200" s="20"/>
      <c r="M200" s="22" t="s">
        <v>1220</v>
      </c>
      <c r="N200" s="26" t="s">
        <v>1215</v>
      </c>
      <c r="O200" s="20"/>
      <c r="P200" s="25" t="s">
        <v>1211</v>
      </c>
      <c r="Q200" s="20"/>
      <c r="R200" s="20"/>
      <c r="S200" s="20"/>
      <c r="T200" s="20"/>
      <c r="U200" s="20"/>
      <c r="V200" s="22" t="s">
        <v>1218</v>
      </c>
      <c r="W200" s="25" t="s">
        <v>1189</v>
      </c>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row>
    <row r="201" spans="1:59">
      <c r="A201" s="3"/>
      <c r="B201" s="25" t="s">
        <v>1084</v>
      </c>
      <c r="D201" s="20"/>
      <c r="E201" s="45"/>
      <c r="F201" s="20"/>
      <c r="G201" s="20"/>
      <c r="H201" s="20"/>
      <c r="I201" s="20"/>
      <c r="J201" s="20"/>
      <c r="K201" s="22" t="s">
        <v>1216</v>
      </c>
      <c r="L201" s="20"/>
      <c r="M201" s="22" t="s">
        <v>1225</v>
      </c>
      <c r="N201" s="25" t="s">
        <v>1221</v>
      </c>
      <c r="O201" s="20"/>
      <c r="P201" s="26" t="s">
        <v>1217</v>
      </c>
      <c r="Q201" s="20"/>
      <c r="R201" s="20"/>
      <c r="S201" s="20"/>
      <c r="T201" s="20"/>
      <c r="U201" s="20"/>
      <c r="V201" s="22" t="s">
        <v>1223</v>
      </c>
      <c r="W201" s="26" t="s">
        <v>1195</v>
      </c>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row>
    <row r="202" spans="1:59">
      <c r="A202" s="3"/>
      <c r="B202" s="25" t="s">
        <v>1100</v>
      </c>
      <c r="D202" s="20"/>
      <c r="E202" s="45"/>
      <c r="F202" s="20"/>
      <c r="G202" s="20"/>
      <c r="H202" s="20"/>
      <c r="I202" s="20"/>
      <c r="J202" s="20"/>
      <c r="K202" s="22" t="s">
        <v>1227</v>
      </c>
      <c r="L202" s="20"/>
      <c r="M202" s="22" t="s">
        <v>1230</v>
      </c>
      <c r="N202" s="26" t="s">
        <v>1226</v>
      </c>
      <c r="O202" s="20"/>
      <c r="P202" s="25" t="s">
        <v>1222</v>
      </c>
      <c r="Q202" s="20"/>
      <c r="R202" s="20"/>
      <c r="S202" s="20"/>
      <c r="T202" s="20"/>
      <c r="U202" s="20"/>
      <c r="V202" s="22" t="s">
        <v>1229</v>
      </c>
      <c r="W202" s="25" t="s">
        <v>1201</v>
      </c>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row>
    <row r="203" spans="1:59">
      <c r="A203" s="3"/>
      <c r="B203" s="25" t="s">
        <v>1106</v>
      </c>
      <c r="D203" s="20"/>
      <c r="E203" s="45"/>
      <c r="F203" s="20"/>
      <c r="G203" s="20"/>
      <c r="H203" s="20"/>
      <c r="I203" s="20"/>
      <c r="J203" s="20"/>
      <c r="K203" s="22" t="s">
        <v>1232</v>
      </c>
      <c r="L203" s="20"/>
      <c r="M203" s="22" t="s">
        <v>1235</v>
      </c>
      <c r="N203" s="25" t="s">
        <v>1231</v>
      </c>
      <c r="O203" s="20"/>
      <c r="P203" s="26" t="s">
        <v>1228</v>
      </c>
      <c r="Q203" s="20"/>
      <c r="R203" s="20"/>
      <c r="S203" s="20"/>
      <c r="T203" s="20"/>
      <c r="U203" s="20"/>
      <c r="V203" s="22" t="s">
        <v>1234</v>
      </c>
      <c r="W203" s="26" t="s">
        <v>1207</v>
      </c>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row>
    <row r="204" spans="1:59">
      <c r="A204" s="3"/>
      <c r="B204" s="25" t="s">
        <v>1129</v>
      </c>
      <c r="D204" s="20"/>
      <c r="E204" s="45"/>
      <c r="F204" s="20"/>
      <c r="G204" s="20"/>
      <c r="H204" s="20"/>
      <c r="I204" s="20"/>
      <c r="J204" s="20"/>
      <c r="K204" s="22" t="s">
        <v>1237</v>
      </c>
      <c r="L204" s="20"/>
      <c r="M204" s="22" t="s">
        <v>1241</v>
      </c>
      <c r="N204" s="26" t="s">
        <v>1236</v>
      </c>
      <c r="O204" s="20"/>
      <c r="P204" s="25" t="s">
        <v>1233</v>
      </c>
      <c r="Q204" s="20"/>
      <c r="R204" s="20"/>
      <c r="S204" s="20"/>
      <c r="T204" s="20"/>
      <c r="U204" s="20"/>
      <c r="V204" s="22" t="s">
        <v>1239</v>
      </c>
      <c r="W204" s="25" t="s">
        <v>1213</v>
      </c>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row>
    <row r="205" spans="1:59" ht="13.5" thickBot="1">
      <c r="A205" s="3"/>
      <c r="B205" s="25" t="s">
        <v>1117</v>
      </c>
      <c r="D205" s="20"/>
      <c r="E205" s="45"/>
      <c r="F205" s="20"/>
      <c r="G205" s="20"/>
      <c r="H205" s="20"/>
      <c r="I205" s="20"/>
      <c r="J205" s="20"/>
      <c r="K205" s="28" t="s">
        <v>1243</v>
      </c>
      <c r="L205" s="20"/>
      <c r="M205" s="22" t="s">
        <v>1247</v>
      </c>
      <c r="N205" s="25" t="s">
        <v>1242</v>
      </c>
      <c r="O205" s="20"/>
      <c r="P205" s="26" t="s">
        <v>1238</v>
      </c>
      <c r="Q205" s="20"/>
      <c r="R205" s="20"/>
      <c r="S205" s="20"/>
      <c r="T205" s="20"/>
      <c r="U205" s="20"/>
      <c r="V205" s="22" t="s">
        <v>1245</v>
      </c>
      <c r="W205" s="26" t="s">
        <v>1219</v>
      </c>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row>
    <row r="206" spans="1:59" ht="13.5" thickBot="1">
      <c r="A206" s="3"/>
      <c r="B206" s="25" t="s">
        <v>1123</v>
      </c>
      <c r="D206" s="20"/>
      <c r="E206" s="45"/>
      <c r="F206" s="20"/>
      <c r="G206" s="20"/>
      <c r="H206" s="20"/>
      <c r="I206" s="20"/>
      <c r="J206" s="20"/>
      <c r="K206" s="20"/>
      <c r="L206" s="20"/>
      <c r="M206" s="22" t="s">
        <v>1251</v>
      </c>
      <c r="N206" s="26" t="s">
        <v>1248</v>
      </c>
      <c r="O206" s="20"/>
      <c r="P206" s="29" t="s">
        <v>1244</v>
      </c>
      <c r="Q206" s="20"/>
      <c r="R206" s="20"/>
      <c r="S206" s="20"/>
      <c r="T206" s="20"/>
      <c r="U206" s="20"/>
      <c r="V206" s="22" t="s">
        <v>1249</v>
      </c>
      <c r="W206" s="25" t="s">
        <v>1224</v>
      </c>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row>
    <row r="207" spans="1:59">
      <c r="A207" s="3"/>
      <c r="B207" s="25" t="s">
        <v>1135</v>
      </c>
      <c r="D207" s="20"/>
      <c r="E207" s="45"/>
      <c r="F207" s="20"/>
      <c r="G207" s="20"/>
      <c r="H207" s="20"/>
      <c r="I207" s="20"/>
      <c r="J207" s="20"/>
      <c r="K207" s="20"/>
      <c r="L207" s="20"/>
      <c r="M207" s="22" t="s">
        <v>1255</v>
      </c>
      <c r="N207" s="25" t="s">
        <v>1252</v>
      </c>
      <c r="O207" s="20"/>
      <c r="P207" s="20"/>
      <c r="Q207" s="20"/>
      <c r="R207" s="20"/>
      <c r="S207" s="20"/>
      <c r="T207" s="20"/>
      <c r="U207" s="20"/>
      <c r="V207" s="22" t="s">
        <v>1253</v>
      </c>
      <c r="W207" s="26" t="s">
        <v>72</v>
      </c>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row>
    <row r="208" spans="1:59">
      <c r="A208" s="3"/>
      <c r="B208" s="25" t="s">
        <v>1141</v>
      </c>
      <c r="D208" s="20"/>
      <c r="E208" s="45"/>
      <c r="F208" s="20"/>
      <c r="G208" s="20"/>
      <c r="H208" s="20"/>
      <c r="I208" s="20"/>
      <c r="J208" s="20"/>
      <c r="K208" s="20"/>
      <c r="L208" s="20"/>
      <c r="M208" s="22" t="s">
        <v>1258</v>
      </c>
      <c r="N208" s="26" t="s">
        <v>1256</v>
      </c>
      <c r="O208" s="20"/>
      <c r="P208" s="20"/>
      <c r="Q208" s="20"/>
      <c r="R208" s="20"/>
      <c r="S208" s="20"/>
      <c r="T208" s="20"/>
      <c r="U208" s="20"/>
      <c r="V208" s="22" t="s">
        <v>1257</v>
      </c>
      <c r="W208" s="25" t="s">
        <v>47</v>
      </c>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row>
    <row r="209" spans="1:59">
      <c r="A209" s="3"/>
      <c r="B209" s="25" t="s">
        <v>1147</v>
      </c>
      <c r="D209" s="20"/>
      <c r="E209" s="45"/>
      <c r="F209" s="20"/>
      <c r="G209" s="20"/>
      <c r="H209" s="20"/>
      <c r="I209" s="20"/>
      <c r="J209" s="20"/>
      <c r="K209" s="20"/>
      <c r="L209" s="20"/>
      <c r="M209" s="22" t="s">
        <v>1262</v>
      </c>
      <c r="N209" s="25" t="s">
        <v>1259</v>
      </c>
      <c r="O209" s="20"/>
      <c r="P209" s="20"/>
      <c r="Q209" s="20"/>
      <c r="R209" s="20"/>
      <c r="S209" s="20"/>
      <c r="T209" s="20"/>
      <c r="U209" s="20"/>
      <c r="V209" s="22" t="s">
        <v>1260</v>
      </c>
      <c r="W209" s="26" t="s">
        <v>1240</v>
      </c>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row>
    <row r="210" spans="1:59">
      <c r="A210" s="3"/>
      <c r="B210" s="25" t="s">
        <v>1153</v>
      </c>
      <c r="D210" s="20"/>
      <c r="E210" s="45"/>
      <c r="F210" s="20"/>
      <c r="G210" s="20"/>
      <c r="H210" s="20"/>
      <c r="I210" s="20"/>
      <c r="J210" s="20"/>
      <c r="K210" s="20"/>
      <c r="L210" s="20"/>
      <c r="M210" s="22" t="s">
        <v>1266</v>
      </c>
      <c r="N210" s="26" t="s">
        <v>1263</v>
      </c>
      <c r="O210" s="20"/>
      <c r="P210" s="20"/>
      <c r="Q210" s="20"/>
      <c r="R210" s="20"/>
      <c r="S210" s="20"/>
      <c r="T210" s="20"/>
      <c r="U210" s="20"/>
      <c r="V210" s="22" t="s">
        <v>1264</v>
      </c>
      <c r="W210" s="25" t="s">
        <v>1246</v>
      </c>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row>
    <row r="211" spans="1:59">
      <c r="A211" s="3"/>
      <c r="B211" s="25" t="s">
        <v>1159</v>
      </c>
      <c r="D211" s="20"/>
      <c r="E211" s="45"/>
      <c r="F211" s="20"/>
      <c r="G211" s="20"/>
      <c r="H211" s="20"/>
      <c r="I211" s="20"/>
      <c r="J211" s="20"/>
      <c r="K211" s="20"/>
      <c r="L211" s="20"/>
      <c r="M211" s="22" t="s">
        <v>1270</v>
      </c>
      <c r="N211" s="25" t="s">
        <v>1267</v>
      </c>
      <c r="O211" s="20"/>
      <c r="P211" s="20"/>
      <c r="Q211" s="20"/>
      <c r="R211" s="20"/>
      <c r="S211" s="20"/>
      <c r="T211" s="20"/>
      <c r="U211" s="20"/>
      <c r="V211" s="22" t="s">
        <v>1268</v>
      </c>
      <c r="W211" s="26" t="s">
        <v>1250</v>
      </c>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row>
    <row r="212" spans="1:59">
      <c r="A212" s="3"/>
      <c r="B212" s="25" t="s">
        <v>1165</v>
      </c>
      <c r="D212" s="20"/>
      <c r="E212" s="45"/>
      <c r="F212" s="20"/>
      <c r="G212" s="20"/>
      <c r="H212" s="20"/>
      <c r="I212" s="20"/>
      <c r="J212" s="20"/>
      <c r="K212" s="20"/>
      <c r="L212" s="20"/>
      <c r="M212" s="22" t="s">
        <v>1274</v>
      </c>
      <c r="N212" s="26" t="s">
        <v>1271</v>
      </c>
      <c r="O212" s="20"/>
      <c r="P212" s="20"/>
      <c r="Q212" s="20"/>
      <c r="R212" s="20"/>
      <c r="S212" s="20"/>
      <c r="T212" s="20"/>
      <c r="U212" s="20"/>
      <c r="V212" s="22" t="s">
        <v>1272</v>
      </c>
      <c r="W212" s="25" t="s">
        <v>1254</v>
      </c>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row>
    <row r="213" spans="1:59">
      <c r="A213" s="3"/>
      <c r="B213" s="25" t="s">
        <v>1171</v>
      </c>
      <c r="D213" s="20"/>
      <c r="E213" s="45"/>
      <c r="F213" s="20"/>
      <c r="G213" s="20"/>
      <c r="H213" s="20"/>
      <c r="I213" s="20"/>
      <c r="J213" s="20"/>
      <c r="K213" s="20"/>
      <c r="L213" s="20"/>
      <c r="M213" s="22" t="s">
        <v>1278</v>
      </c>
      <c r="N213" s="25" t="s">
        <v>1275</v>
      </c>
      <c r="O213" s="20"/>
      <c r="P213" s="20"/>
      <c r="Q213" s="20"/>
      <c r="R213" s="20"/>
      <c r="S213" s="20"/>
      <c r="T213" s="20"/>
      <c r="U213" s="20"/>
      <c r="V213" s="22" t="s">
        <v>1276</v>
      </c>
      <c r="W213" s="26" t="s">
        <v>106</v>
      </c>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row>
    <row r="214" spans="1:59">
      <c r="A214" s="3"/>
      <c r="B214" s="25" t="s">
        <v>1177</v>
      </c>
      <c r="D214" s="20"/>
      <c r="E214" s="45"/>
      <c r="F214" s="20"/>
      <c r="G214" s="20"/>
      <c r="H214" s="20"/>
      <c r="I214" s="20"/>
      <c r="J214" s="20"/>
      <c r="K214" s="20"/>
      <c r="L214" s="20"/>
      <c r="M214" s="22" t="s">
        <v>1281</v>
      </c>
      <c r="N214" s="26" t="s">
        <v>1279</v>
      </c>
      <c r="O214" s="20"/>
      <c r="P214" s="20"/>
      <c r="Q214" s="20"/>
      <c r="R214" s="20"/>
      <c r="S214" s="20"/>
      <c r="T214" s="20"/>
      <c r="U214" s="20"/>
      <c r="V214" s="22" t="s">
        <v>1280</v>
      </c>
      <c r="W214" s="25" t="s">
        <v>1261</v>
      </c>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row>
    <row r="215" spans="1:59">
      <c r="A215" s="3"/>
      <c r="B215" s="25" t="s">
        <v>1183</v>
      </c>
      <c r="D215" s="20"/>
      <c r="E215" s="45"/>
      <c r="F215" s="20"/>
      <c r="G215" s="20"/>
      <c r="H215" s="20"/>
      <c r="I215" s="20"/>
      <c r="J215" s="20"/>
      <c r="K215" s="20"/>
      <c r="L215" s="20"/>
      <c r="M215" s="22" t="s">
        <v>1284</v>
      </c>
      <c r="N215" s="25" t="s">
        <v>1282</v>
      </c>
      <c r="O215" s="20"/>
      <c r="P215" s="20"/>
      <c r="Q215" s="20"/>
      <c r="R215" s="20"/>
      <c r="S215" s="20"/>
      <c r="T215" s="20"/>
      <c r="U215" s="20"/>
      <c r="V215" s="22" t="s">
        <v>1283</v>
      </c>
      <c r="W215" s="26" t="s">
        <v>1265</v>
      </c>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row>
    <row r="216" spans="1:59">
      <c r="A216" s="3"/>
      <c r="B216" s="25" t="s">
        <v>1189</v>
      </c>
      <c r="D216" s="20"/>
      <c r="E216" s="45"/>
      <c r="F216" s="20"/>
      <c r="G216" s="20"/>
      <c r="H216" s="20"/>
      <c r="I216" s="20"/>
      <c r="J216" s="20"/>
      <c r="K216" s="20"/>
      <c r="L216" s="20"/>
      <c r="M216" s="22" t="s">
        <v>1288</v>
      </c>
      <c r="N216" s="26" t="s">
        <v>1285</v>
      </c>
      <c r="O216" s="20"/>
      <c r="P216" s="20"/>
      <c r="Q216" s="20"/>
      <c r="R216" s="20"/>
      <c r="S216" s="20"/>
      <c r="T216" s="20"/>
      <c r="U216" s="20"/>
      <c r="V216" s="22" t="s">
        <v>1286</v>
      </c>
      <c r="W216" s="25" t="s">
        <v>1269</v>
      </c>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row>
    <row r="217" spans="1:59">
      <c r="A217" s="3"/>
      <c r="B217" s="25" t="s">
        <v>1195</v>
      </c>
      <c r="D217" s="20"/>
      <c r="E217" s="45"/>
      <c r="F217" s="20"/>
      <c r="G217" s="20"/>
      <c r="H217" s="20"/>
      <c r="I217" s="20"/>
      <c r="J217" s="20"/>
      <c r="K217" s="20"/>
      <c r="L217" s="20"/>
      <c r="M217" s="22" t="s">
        <v>1292</v>
      </c>
      <c r="N217" s="25" t="s">
        <v>1289</v>
      </c>
      <c r="O217" s="20"/>
      <c r="P217" s="20"/>
      <c r="Q217" s="20"/>
      <c r="R217" s="20"/>
      <c r="S217" s="20"/>
      <c r="T217" s="20"/>
      <c r="U217" s="20"/>
      <c r="V217" s="22" t="s">
        <v>1290</v>
      </c>
      <c r="W217" s="26" t="s">
        <v>1273</v>
      </c>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row>
    <row r="218" spans="1:59">
      <c r="A218" s="3"/>
      <c r="B218" s="25" t="s">
        <v>1201</v>
      </c>
      <c r="D218" s="20"/>
      <c r="E218" s="45"/>
      <c r="F218" s="20"/>
      <c r="G218" s="20"/>
      <c r="H218" s="20"/>
      <c r="I218" s="20"/>
      <c r="J218" s="20"/>
      <c r="K218" s="20"/>
      <c r="L218" s="20"/>
      <c r="M218" s="22" t="s">
        <v>1296</v>
      </c>
      <c r="N218" s="26" t="s">
        <v>1293</v>
      </c>
      <c r="O218" s="20"/>
      <c r="P218" s="20"/>
      <c r="Q218" s="20"/>
      <c r="R218" s="20"/>
      <c r="S218" s="20"/>
      <c r="T218" s="20"/>
      <c r="U218" s="20"/>
      <c r="V218" s="22" t="s">
        <v>1294</v>
      </c>
      <c r="W218" s="25" t="s">
        <v>1277</v>
      </c>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row>
    <row r="219" spans="1:59">
      <c r="A219" s="3"/>
      <c r="B219" s="25" t="s">
        <v>1207</v>
      </c>
      <c r="D219" s="20"/>
      <c r="E219" s="45"/>
      <c r="F219" s="20"/>
      <c r="G219" s="20"/>
      <c r="H219" s="20"/>
      <c r="I219" s="20"/>
      <c r="J219" s="20"/>
      <c r="K219" s="20"/>
      <c r="L219" s="20"/>
      <c r="M219" s="22" t="s">
        <v>1300</v>
      </c>
      <c r="N219" s="25" t="s">
        <v>1297</v>
      </c>
      <c r="O219" s="20"/>
      <c r="P219" s="20"/>
      <c r="Q219" s="20"/>
      <c r="R219" s="20"/>
      <c r="S219" s="20"/>
      <c r="T219" s="20"/>
      <c r="U219" s="20"/>
      <c r="V219" s="22" t="s">
        <v>1298</v>
      </c>
      <c r="W219" s="26" t="s">
        <v>257</v>
      </c>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row>
    <row r="220" spans="1:59">
      <c r="A220" s="3"/>
      <c r="B220" s="25" t="s">
        <v>1213</v>
      </c>
      <c r="D220" s="20"/>
      <c r="E220" s="45"/>
      <c r="F220" s="20"/>
      <c r="G220" s="20"/>
      <c r="H220" s="20"/>
      <c r="I220" s="20"/>
      <c r="J220" s="20"/>
      <c r="K220" s="20"/>
      <c r="L220" s="20"/>
      <c r="M220" s="22" t="s">
        <v>1304</v>
      </c>
      <c r="N220" s="26" t="s">
        <v>1301</v>
      </c>
      <c r="O220" s="20"/>
      <c r="P220" s="20"/>
      <c r="Q220" s="20"/>
      <c r="R220" s="20"/>
      <c r="S220" s="20"/>
      <c r="T220" s="20"/>
      <c r="U220" s="20"/>
      <c r="V220" s="22" t="s">
        <v>1302</v>
      </c>
      <c r="W220" s="25" t="s">
        <v>55</v>
      </c>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row>
    <row r="221" spans="1:59">
      <c r="A221" s="3"/>
      <c r="B221" s="25" t="s">
        <v>1219</v>
      </c>
      <c r="D221" s="20"/>
      <c r="E221" s="45"/>
      <c r="F221" s="20"/>
      <c r="G221" s="20"/>
      <c r="H221" s="20"/>
      <c r="I221" s="20"/>
      <c r="J221" s="20"/>
      <c r="K221" s="20"/>
      <c r="L221" s="20"/>
      <c r="M221" s="22" t="s">
        <v>1308</v>
      </c>
      <c r="N221" s="25" t="s">
        <v>1305</v>
      </c>
      <c r="O221" s="20"/>
      <c r="P221" s="20"/>
      <c r="Q221" s="20"/>
      <c r="R221" s="20"/>
      <c r="S221" s="20"/>
      <c r="T221" s="20"/>
      <c r="U221" s="20"/>
      <c r="V221" s="22" t="s">
        <v>1306</v>
      </c>
      <c r="W221" s="26" t="s">
        <v>1287</v>
      </c>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row>
    <row r="222" spans="1:59">
      <c r="A222" s="3"/>
      <c r="B222" s="25" t="s">
        <v>1224</v>
      </c>
      <c r="D222" s="20"/>
      <c r="E222" s="45"/>
      <c r="F222" s="20"/>
      <c r="G222" s="20"/>
      <c r="H222" s="20"/>
      <c r="I222" s="20"/>
      <c r="J222" s="20"/>
      <c r="K222" s="20"/>
      <c r="L222" s="20"/>
      <c r="M222" s="22" t="s">
        <v>1312</v>
      </c>
      <c r="N222" s="26" t="s">
        <v>1309</v>
      </c>
      <c r="O222" s="20"/>
      <c r="P222" s="20"/>
      <c r="Q222" s="20"/>
      <c r="R222" s="20"/>
      <c r="S222" s="20"/>
      <c r="T222" s="20"/>
      <c r="U222" s="20"/>
      <c r="V222" s="22" t="s">
        <v>1310</v>
      </c>
      <c r="W222" s="25" t="s">
        <v>1291</v>
      </c>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row>
    <row r="223" spans="1:59">
      <c r="A223" s="3"/>
      <c r="B223" s="25" t="s">
        <v>1240</v>
      </c>
      <c r="D223" s="20"/>
      <c r="E223" s="45"/>
      <c r="F223" s="20"/>
      <c r="G223" s="20"/>
      <c r="H223" s="20"/>
      <c r="I223" s="20"/>
      <c r="J223" s="20"/>
      <c r="K223" s="20"/>
      <c r="L223" s="20"/>
      <c r="M223" s="22" t="s">
        <v>1316</v>
      </c>
      <c r="N223" s="25" t="s">
        <v>1313</v>
      </c>
      <c r="O223" s="20"/>
      <c r="P223" s="20"/>
      <c r="Q223" s="20"/>
      <c r="R223" s="20"/>
      <c r="S223" s="20"/>
      <c r="T223" s="20"/>
      <c r="U223" s="20"/>
      <c r="V223" s="22" t="s">
        <v>1314</v>
      </c>
      <c r="W223" s="26" t="s">
        <v>1295</v>
      </c>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row>
    <row r="224" spans="1:59">
      <c r="A224" s="3"/>
      <c r="B224" s="25" t="s">
        <v>1246</v>
      </c>
      <c r="D224" s="20"/>
      <c r="E224" s="45"/>
      <c r="F224" s="20"/>
      <c r="G224" s="20"/>
      <c r="H224" s="20"/>
      <c r="I224" s="20"/>
      <c r="J224" s="20"/>
      <c r="K224" s="20"/>
      <c r="L224" s="20"/>
      <c r="M224" s="22" t="s">
        <v>1320</v>
      </c>
      <c r="N224" s="26" t="s">
        <v>1317</v>
      </c>
      <c r="O224" s="20"/>
      <c r="P224" s="20"/>
      <c r="Q224" s="20"/>
      <c r="R224" s="20"/>
      <c r="S224" s="20"/>
      <c r="T224" s="20"/>
      <c r="U224" s="20"/>
      <c r="V224" s="22" t="s">
        <v>1318</v>
      </c>
      <c r="W224" s="25" t="s">
        <v>1299</v>
      </c>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row>
    <row r="225" spans="1:59">
      <c r="A225" s="3"/>
      <c r="B225" s="25" t="s">
        <v>1250</v>
      </c>
      <c r="D225" s="20"/>
      <c r="E225" s="45"/>
      <c r="F225" s="20"/>
      <c r="G225" s="20"/>
      <c r="H225" s="20"/>
      <c r="I225" s="20"/>
      <c r="J225" s="20"/>
      <c r="K225" s="20"/>
      <c r="L225" s="20"/>
      <c r="M225" s="22" t="s">
        <v>1324</v>
      </c>
      <c r="N225" s="25" t="s">
        <v>1321</v>
      </c>
      <c r="O225" s="20"/>
      <c r="P225" s="20"/>
      <c r="Q225" s="20"/>
      <c r="R225" s="20"/>
      <c r="S225" s="20"/>
      <c r="T225" s="20"/>
      <c r="U225" s="20"/>
      <c r="V225" s="22" t="s">
        <v>1322</v>
      </c>
      <c r="W225" s="26" t="s">
        <v>1303</v>
      </c>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row>
    <row r="226" spans="1:59">
      <c r="A226" s="3"/>
      <c r="B226" s="25" t="s">
        <v>1254</v>
      </c>
      <c r="D226" s="20"/>
      <c r="E226" s="45"/>
      <c r="F226" s="20"/>
      <c r="G226" s="20"/>
      <c r="H226" s="20"/>
      <c r="I226" s="20"/>
      <c r="J226" s="20"/>
      <c r="K226" s="20"/>
      <c r="L226" s="20"/>
      <c r="M226" s="22" t="s">
        <v>1328</v>
      </c>
      <c r="N226" s="26" t="s">
        <v>1325</v>
      </c>
      <c r="O226" s="20"/>
      <c r="P226" s="20"/>
      <c r="Q226" s="20"/>
      <c r="R226" s="20"/>
      <c r="S226" s="20"/>
      <c r="T226" s="20"/>
      <c r="U226" s="20"/>
      <c r="V226" s="22" t="s">
        <v>1326</v>
      </c>
      <c r="W226" s="25" t="s">
        <v>1307</v>
      </c>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row>
    <row r="227" spans="1:59">
      <c r="A227" s="3"/>
      <c r="B227" s="25" t="s">
        <v>1261</v>
      </c>
      <c r="D227" s="20"/>
      <c r="E227" s="45"/>
      <c r="F227" s="20"/>
      <c r="G227" s="20"/>
      <c r="H227" s="20"/>
      <c r="I227" s="20"/>
      <c r="J227" s="20"/>
      <c r="K227" s="20"/>
      <c r="L227" s="20"/>
      <c r="M227" s="22" t="s">
        <v>1331</v>
      </c>
      <c r="N227" s="25" t="s">
        <v>1329</v>
      </c>
      <c r="O227" s="20"/>
      <c r="P227" s="20"/>
      <c r="Q227" s="20"/>
      <c r="R227" s="20"/>
      <c r="S227" s="20"/>
      <c r="T227" s="20"/>
      <c r="U227" s="20"/>
      <c r="V227" s="22" t="s">
        <v>1330</v>
      </c>
      <c r="W227" s="26" t="s">
        <v>1311</v>
      </c>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row>
    <row r="228" spans="1:59">
      <c r="A228" s="3"/>
      <c r="B228" s="25" t="s">
        <v>1265</v>
      </c>
      <c r="D228" s="20"/>
      <c r="E228" s="45"/>
      <c r="F228" s="20"/>
      <c r="G228" s="20"/>
      <c r="H228" s="20"/>
      <c r="I228" s="20"/>
      <c r="J228" s="20"/>
      <c r="K228" s="20"/>
      <c r="L228" s="20"/>
      <c r="M228" s="22" t="s">
        <v>1335</v>
      </c>
      <c r="N228" s="26" t="s">
        <v>1332</v>
      </c>
      <c r="O228" s="20"/>
      <c r="P228" s="20"/>
      <c r="Q228" s="20"/>
      <c r="R228" s="20"/>
      <c r="S228" s="20"/>
      <c r="T228" s="20"/>
      <c r="U228" s="20"/>
      <c r="V228" s="22" t="s">
        <v>1333</v>
      </c>
      <c r="W228" s="25" t="s">
        <v>1315</v>
      </c>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row>
    <row r="229" spans="1:59">
      <c r="A229" s="3"/>
      <c r="B229" s="25" t="s">
        <v>1269</v>
      </c>
      <c r="D229" s="20"/>
      <c r="E229" s="45"/>
      <c r="F229" s="20"/>
      <c r="G229" s="20"/>
      <c r="H229" s="20"/>
      <c r="I229" s="20"/>
      <c r="J229" s="20"/>
      <c r="K229" s="20"/>
      <c r="L229" s="20"/>
      <c r="M229" s="22" t="s">
        <v>1339</v>
      </c>
      <c r="N229" s="25" t="s">
        <v>1336</v>
      </c>
      <c r="O229" s="20"/>
      <c r="P229" s="20"/>
      <c r="Q229" s="20"/>
      <c r="R229" s="20"/>
      <c r="S229" s="20"/>
      <c r="T229" s="20"/>
      <c r="U229" s="20"/>
      <c r="V229" s="22" t="s">
        <v>1337</v>
      </c>
      <c r="W229" s="26" t="s">
        <v>1319</v>
      </c>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row>
    <row r="230" spans="1:59">
      <c r="A230" s="3"/>
      <c r="B230" s="25" t="s">
        <v>1273</v>
      </c>
      <c r="D230" s="20"/>
      <c r="E230" s="45"/>
      <c r="F230" s="20"/>
      <c r="G230" s="20"/>
      <c r="H230" s="20"/>
      <c r="I230" s="20"/>
      <c r="J230" s="20"/>
      <c r="K230" s="20"/>
      <c r="L230" s="20"/>
      <c r="M230" s="22" t="s">
        <v>1343</v>
      </c>
      <c r="N230" s="26" t="s">
        <v>1340</v>
      </c>
      <c r="O230" s="20"/>
      <c r="P230" s="20"/>
      <c r="Q230" s="20"/>
      <c r="R230" s="20"/>
      <c r="S230" s="20"/>
      <c r="T230" s="20"/>
      <c r="U230" s="20"/>
      <c r="V230" s="22" t="s">
        <v>1341</v>
      </c>
      <c r="W230" s="25" t="s">
        <v>1323</v>
      </c>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row>
    <row r="231" spans="1:59">
      <c r="A231" s="3"/>
      <c r="B231" s="25" t="s">
        <v>1277</v>
      </c>
      <c r="D231" s="20"/>
      <c r="E231" s="45"/>
      <c r="F231" s="20"/>
      <c r="G231" s="20"/>
      <c r="H231" s="20"/>
      <c r="I231" s="20"/>
      <c r="J231" s="20"/>
      <c r="K231" s="20"/>
      <c r="L231" s="20"/>
      <c r="M231" s="22" t="s">
        <v>1347</v>
      </c>
      <c r="N231" s="25" t="s">
        <v>1344</v>
      </c>
      <c r="O231" s="20"/>
      <c r="P231" s="20"/>
      <c r="Q231" s="20"/>
      <c r="R231" s="20"/>
      <c r="S231" s="20"/>
      <c r="T231" s="20"/>
      <c r="U231" s="20"/>
      <c r="V231" s="22" t="s">
        <v>1345</v>
      </c>
      <c r="W231" s="26" t="s">
        <v>1327</v>
      </c>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row>
    <row r="232" spans="1:59">
      <c r="A232" s="3"/>
      <c r="B232" s="25" t="s">
        <v>1287</v>
      </c>
      <c r="D232" s="20"/>
      <c r="E232" s="45"/>
      <c r="F232" s="20"/>
      <c r="G232" s="20"/>
      <c r="H232" s="20"/>
      <c r="I232" s="20"/>
      <c r="J232" s="20"/>
      <c r="K232" s="20"/>
      <c r="L232" s="20"/>
      <c r="M232" s="22" t="s">
        <v>1351</v>
      </c>
      <c r="N232" s="26" t="s">
        <v>1348</v>
      </c>
      <c r="O232" s="20"/>
      <c r="P232" s="20"/>
      <c r="Q232" s="20"/>
      <c r="R232" s="20"/>
      <c r="S232" s="20"/>
      <c r="T232" s="20"/>
      <c r="U232" s="20"/>
      <c r="V232" s="22" t="s">
        <v>1349</v>
      </c>
      <c r="W232" s="25" t="s">
        <v>264</v>
      </c>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row>
    <row r="233" spans="1:59">
      <c r="A233" s="3"/>
      <c r="B233" s="25" t="s">
        <v>1291</v>
      </c>
      <c r="D233" s="20"/>
      <c r="E233" s="45"/>
      <c r="F233" s="20"/>
      <c r="G233" s="20"/>
      <c r="H233" s="20"/>
      <c r="I233" s="20"/>
      <c r="J233" s="20"/>
      <c r="K233" s="20"/>
      <c r="L233" s="20"/>
      <c r="M233" s="22" t="s">
        <v>1355</v>
      </c>
      <c r="N233" s="25" t="s">
        <v>1352</v>
      </c>
      <c r="O233" s="20"/>
      <c r="P233" s="20"/>
      <c r="Q233" s="20"/>
      <c r="R233" s="20"/>
      <c r="S233" s="20"/>
      <c r="T233" s="20"/>
      <c r="U233" s="20"/>
      <c r="V233" s="22" t="s">
        <v>1353</v>
      </c>
      <c r="W233" s="26" t="s">
        <v>1334</v>
      </c>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row>
    <row r="234" spans="1:59">
      <c r="A234" s="3"/>
      <c r="B234" s="25" t="s">
        <v>1295</v>
      </c>
      <c r="D234" s="20"/>
      <c r="E234" s="45"/>
      <c r="F234" s="20"/>
      <c r="G234" s="20"/>
      <c r="H234" s="20"/>
      <c r="I234" s="20"/>
      <c r="J234" s="20"/>
      <c r="K234" s="20"/>
      <c r="L234" s="20"/>
      <c r="M234" s="22" t="s">
        <v>1358</v>
      </c>
      <c r="N234" s="26" t="s">
        <v>1356</v>
      </c>
      <c r="O234" s="20"/>
      <c r="P234" s="20"/>
      <c r="Q234" s="20"/>
      <c r="R234" s="20"/>
      <c r="S234" s="20"/>
      <c r="T234" s="20"/>
      <c r="U234" s="20"/>
      <c r="V234" s="22" t="s">
        <v>1357</v>
      </c>
      <c r="W234" s="25" t="s">
        <v>1338</v>
      </c>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row>
    <row r="235" spans="1:59">
      <c r="A235" s="3"/>
      <c r="B235" s="25" t="s">
        <v>1299</v>
      </c>
      <c r="D235" s="20"/>
      <c r="E235" s="45"/>
      <c r="F235" s="20"/>
      <c r="G235" s="20"/>
      <c r="H235" s="20"/>
      <c r="I235" s="20"/>
      <c r="J235" s="20"/>
      <c r="K235" s="20"/>
      <c r="L235" s="20"/>
      <c r="M235" s="22" t="s">
        <v>1362</v>
      </c>
      <c r="N235" s="25" t="s">
        <v>1359</v>
      </c>
      <c r="O235" s="20"/>
      <c r="P235" s="20"/>
      <c r="Q235" s="20"/>
      <c r="R235" s="20"/>
      <c r="S235" s="20"/>
      <c r="T235" s="20"/>
      <c r="U235" s="20"/>
      <c r="V235" s="22" t="s">
        <v>1360</v>
      </c>
      <c r="W235" s="26" t="s">
        <v>1342</v>
      </c>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row>
    <row r="236" spans="1:59">
      <c r="A236" s="3"/>
      <c r="B236" s="25" t="s">
        <v>1303</v>
      </c>
      <c r="D236" s="20"/>
      <c r="E236" s="45"/>
      <c r="F236" s="20"/>
      <c r="G236" s="20"/>
      <c r="H236" s="20"/>
      <c r="I236" s="20"/>
      <c r="J236" s="20"/>
      <c r="K236" s="20"/>
      <c r="L236" s="20"/>
      <c r="M236" s="22" t="s">
        <v>1366</v>
      </c>
      <c r="N236" s="26" t="s">
        <v>1363</v>
      </c>
      <c r="O236" s="20"/>
      <c r="P236" s="20"/>
      <c r="Q236" s="20"/>
      <c r="R236" s="20"/>
      <c r="S236" s="20"/>
      <c r="T236" s="20"/>
      <c r="U236" s="20"/>
      <c r="V236" s="22" t="s">
        <v>1364</v>
      </c>
      <c r="W236" s="25" t="s">
        <v>1346</v>
      </c>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row>
    <row r="237" spans="1:59">
      <c r="A237" s="3"/>
      <c r="B237" s="25" t="s">
        <v>1307</v>
      </c>
      <c r="D237" s="20"/>
      <c r="E237" s="45"/>
      <c r="F237" s="20"/>
      <c r="G237" s="20"/>
      <c r="H237" s="20"/>
      <c r="I237" s="20"/>
      <c r="J237" s="20"/>
      <c r="K237" s="20"/>
      <c r="L237" s="20"/>
      <c r="M237" s="22" t="s">
        <v>1370</v>
      </c>
      <c r="N237" s="25" t="s">
        <v>1367</v>
      </c>
      <c r="O237" s="20"/>
      <c r="P237" s="20"/>
      <c r="Q237" s="20"/>
      <c r="R237" s="20"/>
      <c r="S237" s="20"/>
      <c r="T237" s="20"/>
      <c r="U237" s="20"/>
      <c r="V237" s="22" t="s">
        <v>1368</v>
      </c>
      <c r="W237" s="26" t="s">
        <v>1350</v>
      </c>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row>
    <row r="238" spans="1:59">
      <c r="A238" s="3"/>
      <c r="B238" s="25" t="s">
        <v>1311</v>
      </c>
      <c r="D238" s="20"/>
      <c r="E238" s="45"/>
      <c r="F238" s="20"/>
      <c r="G238" s="20"/>
      <c r="H238" s="20"/>
      <c r="I238" s="20"/>
      <c r="J238" s="20"/>
      <c r="K238" s="20"/>
      <c r="L238" s="20"/>
      <c r="M238" s="22" t="s">
        <v>1374</v>
      </c>
      <c r="N238" s="26" t="s">
        <v>1371</v>
      </c>
      <c r="O238" s="20"/>
      <c r="P238" s="20"/>
      <c r="Q238" s="20"/>
      <c r="R238" s="20"/>
      <c r="S238" s="20"/>
      <c r="T238" s="20"/>
      <c r="U238" s="20"/>
      <c r="V238" s="22" t="s">
        <v>1372</v>
      </c>
      <c r="W238" s="25" t="s">
        <v>1354</v>
      </c>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row>
    <row r="239" spans="1:59">
      <c r="A239" s="3"/>
      <c r="B239" s="25" t="s">
        <v>1315</v>
      </c>
      <c r="D239" s="20"/>
      <c r="E239" s="45"/>
      <c r="F239" s="20"/>
      <c r="G239" s="20"/>
      <c r="H239" s="20"/>
      <c r="I239" s="20"/>
      <c r="J239" s="20"/>
      <c r="K239" s="20"/>
      <c r="L239" s="20"/>
      <c r="M239" s="22" t="s">
        <v>1378</v>
      </c>
      <c r="N239" s="25" t="s">
        <v>1375</v>
      </c>
      <c r="O239" s="20"/>
      <c r="P239" s="20"/>
      <c r="Q239" s="20"/>
      <c r="R239" s="20"/>
      <c r="S239" s="20"/>
      <c r="T239" s="20"/>
      <c r="U239" s="20"/>
      <c r="V239" s="22" t="s">
        <v>1376</v>
      </c>
      <c r="W239" s="26" t="s">
        <v>203</v>
      </c>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row>
    <row r="240" spans="1:59">
      <c r="A240" s="3"/>
      <c r="B240" s="25" t="s">
        <v>1319</v>
      </c>
      <c r="D240" s="20"/>
      <c r="E240" s="45"/>
      <c r="F240" s="20"/>
      <c r="G240" s="20"/>
      <c r="H240" s="20"/>
      <c r="I240" s="20"/>
      <c r="J240" s="20"/>
      <c r="K240" s="20"/>
      <c r="L240" s="20"/>
      <c r="M240" s="22" t="s">
        <v>1382</v>
      </c>
      <c r="N240" s="26" t="s">
        <v>1379</v>
      </c>
      <c r="O240" s="20"/>
      <c r="P240" s="20"/>
      <c r="Q240" s="20"/>
      <c r="R240" s="20"/>
      <c r="S240" s="20"/>
      <c r="T240" s="20"/>
      <c r="U240" s="20"/>
      <c r="V240" s="22" t="s">
        <v>1380</v>
      </c>
      <c r="W240" s="25" t="s">
        <v>1361</v>
      </c>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row>
    <row r="241" spans="1:59">
      <c r="A241" s="3"/>
      <c r="B241" s="25" t="s">
        <v>1323</v>
      </c>
      <c r="D241" s="20"/>
      <c r="E241" s="45"/>
      <c r="F241" s="20"/>
      <c r="G241" s="20"/>
      <c r="H241" s="20"/>
      <c r="I241" s="20"/>
      <c r="J241" s="20"/>
      <c r="K241" s="20"/>
      <c r="L241" s="20"/>
      <c r="M241" s="22" t="s">
        <v>1385</v>
      </c>
      <c r="N241" s="25" t="s">
        <v>1383</v>
      </c>
      <c r="O241" s="20"/>
      <c r="P241" s="20"/>
      <c r="Q241" s="20"/>
      <c r="R241" s="20"/>
      <c r="S241" s="20"/>
      <c r="T241" s="20"/>
      <c r="U241" s="20"/>
      <c r="V241" s="22" t="s">
        <v>1384</v>
      </c>
      <c r="W241" s="26" t="s">
        <v>1365</v>
      </c>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row>
    <row r="242" spans="1:59">
      <c r="A242" s="3"/>
      <c r="B242" s="25" t="s">
        <v>1327</v>
      </c>
      <c r="D242" s="20"/>
      <c r="E242" s="45"/>
      <c r="F242" s="20"/>
      <c r="G242" s="20"/>
      <c r="H242" s="20"/>
      <c r="I242" s="20"/>
      <c r="J242" s="20"/>
      <c r="K242" s="20"/>
      <c r="L242" s="20"/>
      <c r="M242" s="22" t="s">
        <v>1388</v>
      </c>
      <c r="N242" s="26" t="s">
        <v>1386</v>
      </c>
      <c r="O242" s="20"/>
      <c r="P242" s="20"/>
      <c r="Q242" s="20"/>
      <c r="R242" s="20"/>
      <c r="S242" s="20"/>
      <c r="T242" s="20"/>
      <c r="U242" s="20"/>
      <c r="V242" s="22" t="s">
        <v>1387</v>
      </c>
      <c r="W242" s="25" t="s">
        <v>1369</v>
      </c>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row>
    <row r="243" spans="1:59">
      <c r="A243" s="3"/>
      <c r="B243" s="25" t="s">
        <v>1334</v>
      </c>
      <c r="D243" s="20"/>
      <c r="E243" s="45"/>
      <c r="F243" s="20"/>
      <c r="G243" s="20"/>
      <c r="H243" s="20"/>
      <c r="I243" s="20"/>
      <c r="J243" s="20"/>
      <c r="K243" s="20"/>
      <c r="L243" s="20"/>
      <c r="M243" s="22" t="s">
        <v>1391</v>
      </c>
      <c r="N243" s="25" t="s">
        <v>1389</v>
      </c>
      <c r="O243" s="20"/>
      <c r="P243" s="20"/>
      <c r="Q243" s="20"/>
      <c r="R243" s="20"/>
      <c r="S243" s="20"/>
      <c r="T243" s="20"/>
      <c r="U243" s="20"/>
      <c r="V243" s="22" t="s">
        <v>1390</v>
      </c>
      <c r="W243" s="26" t="s">
        <v>1373</v>
      </c>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row>
    <row r="244" spans="1:59">
      <c r="A244" s="3"/>
      <c r="B244" s="25" t="s">
        <v>1338</v>
      </c>
      <c r="D244" s="20"/>
      <c r="E244" s="45"/>
      <c r="F244" s="20"/>
      <c r="G244" s="20"/>
      <c r="H244" s="20"/>
      <c r="I244" s="20"/>
      <c r="J244" s="20"/>
      <c r="K244" s="20"/>
      <c r="L244" s="20"/>
      <c r="M244" s="22" t="s">
        <v>1394</v>
      </c>
      <c r="N244" s="26" t="s">
        <v>1392</v>
      </c>
      <c r="O244" s="20"/>
      <c r="P244" s="20"/>
      <c r="Q244" s="20"/>
      <c r="R244" s="20"/>
      <c r="S244" s="20"/>
      <c r="T244" s="20"/>
      <c r="U244" s="20"/>
      <c r="V244" s="22" t="s">
        <v>1393</v>
      </c>
      <c r="W244" s="25" t="s">
        <v>1377</v>
      </c>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row>
    <row r="245" spans="1:59">
      <c r="A245" s="3"/>
      <c r="B245" s="25" t="s">
        <v>1342</v>
      </c>
      <c r="D245" s="20"/>
      <c r="E245" s="45"/>
      <c r="F245" s="20"/>
      <c r="G245" s="20"/>
      <c r="H245" s="20"/>
      <c r="I245" s="20"/>
      <c r="J245" s="20"/>
      <c r="K245" s="20"/>
      <c r="L245" s="20"/>
      <c r="M245" s="22" t="s">
        <v>1397</v>
      </c>
      <c r="N245" s="25" t="s">
        <v>1395</v>
      </c>
      <c r="O245" s="20"/>
      <c r="P245" s="20"/>
      <c r="Q245" s="20"/>
      <c r="R245" s="20"/>
      <c r="S245" s="20"/>
      <c r="T245" s="20"/>
      <c r="U245" s="20"/>
      <c r="V245" s="22" t="s">
        <v>1396</v>
      </c>
      <c r="W245" s="26" t="s">
        <v>1381</v>
      </c>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row>
    <row r="246" spans="1:59">
      <c r="A246" s="3"/>
      <c r="B246" s="25" t="s">
        <v>1346</v>
      </c>
      <c r="D246" s="20"/>
      <c r="E246" s="45"/>
      <c r="F246" s="20"/>
      <c r="G246" s="20"/>
      <c r="H246" s="20"/>
      <c r="I246" s="20"/>
      <c r="J246" s="20"/>
      <c r="K246" s="20"/>
      <c r="L246" s="20"/>
      <c r="M246" s="22" t="s">
        <v>1400</v>
      </c>
      <c r="N246" s="26" t="s">
        <v>1398</v>
      </c>
      <c r="O246" s="20"/>
      <c r="P246" s="20"/>
      <c r="Q246" s="20"/>
      <c r="R246" s="20"/>
      <c r="S246" s="20"/>
      <c r="T246" s="20"/>
      <c r="U246" s="20"/>
      <c r="V246" s="22" t="s">
        <v>1399</v>
      </c>
      <c r="W246" s="25" t="s">
        <v>278</v>
      </c>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row>
    <row r="247" spans="1:59">
      <c r="A247" s="3"/>
      <c r="B247" s="25" t="s">
        <v>1350</v>
      </c>
      <c r="D247" s="20"/>
      <c r="E247" s="45"/>
      <c r="F247" s="20"/>
      <c r="G247" s="20"/>
      <c r="H247" s="20"/>
      <c r="I247" s="20"/>
      <c r="J247" s="20"/>
      <c r="K247" s="20"/>
      <c r="L247" s="20"/>
      <c r="M247" s="22" t="s">
        <v>1403</v>
      </c>
      <c r="N247" s="25" t="s">
        <v>1401</v>
      </c>
      <c r="O247" s="20"/>
      <c r="P247" s="20"/>
      <c r="Q247" s="20"/>
      <c r="R247" s="20"/>
      <c r="S247" s="20"/>
      <c r="T247" s="20"/>
      <c r="U247" s="20"/>
      <c r="V247" s="22" t="s">
        <v>1402</v>
      </c>
      <c r="W247" s="26" t="s">
        <v>285</v>
      </c>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row>
    <row r="248" spans="1:59" ht="13.5" thickBot="1">
      <c r="A248" s="3"/>
      <c r="B248" s="25" t="s">
        <v>1354</v>
      </c>
      <c r="D248" s="20"/>
      <c r="E248" s="45"/>
      <c r="F248" s="20"/>
      <c r="G248" s="20"/>
      <c r="H248" s="20"/>
      <c r="I248" s="20"/>
      <c r="J248" s="20"/>
      <c r="K248" s="20"/>
      <c r="L248" s="20"/>
      <c r="M248" s="22" t="s">
        <v>1406</v>
      </c>
      <c r="N248" s="26" t="s">
        <v>1404</v>
      </c>
      <c r="O248" s="20"/>
      <c r="P248" s="20"/>
      <c r="Q248" s="20"/>
      <c r="R248" s="20"/>
      <c r="S248" s="20"/>
      <c r="T248" s="20"/>
      <c r="U248" s="20"/>
      <c r="V248" s="28" t="s">
        <v>1405</v>
      </c>
      <c r="W248" s="25" t="s">
        <v>292</v>
      </c>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row>
    <row r="249" spans="1:59" ht="13.5" thickBot="1">
      <c r="A249" s="3"/>
      <c r="B249" s="25" t="s">
        <v>1361</v>
      </c>
      <c r="D249" s="20"/>
      <c r="E249" s="45"/>
      <c r="F249" s="20"/>
      <c r="G249" s="20"/>
      <c r="H249" s="20"/>
      <c r="I249" s="20"/>
      <c r="J249" s="20"/>
      <c r="K249" s="20"/>
      <c r="L249" s="20"/>
      <c r="M249" s="20"/>
      <c r="N249" s="29" t="s">
        <v>1407</v>
      </c>
      <c r="O249" s="20"/>
      <c r="P249" s="20"/>
      <c r="Q249" s="20"/>
      <c r="R249" s="20"/>
      <c r="S249" s="20"/>
      <c r="T249" s="20"/>
      <c r="U249" s="20"/>
      <c r="V249" s="20"/>
      <c r="W249" s="26" t="s">
        <v>299</v>
      </c>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row>
    <row r="250" spans="1:59">
      <c r="A250" s="3"/>
      <c r="B250" s="25" t="s">
        <v>1365</v>
      </c>
      <c r="D250" s="20"/>
      <c r="E250" s="45"/>
      <c r="F250" s="20"/>
      <c r="G250" s="20"/>
      <c r="H250" s="20"/>
      <c r="I250" s="20"/>
      <c r="J250" s="20"/>
      <c r="K250" s="20"/>
      <c r="L250" s="20"/>
      <c r="M250" s="20"/>
      <c r="N250" s="20"/>
      <c r="O250" s="20"/>
      <c r="P250" s="20"/>
      <c r="Q250" s="20"/>
      <c r="R250" s="20"/>
      <c r="S250" s="20"/>
      <c r="T250" s="20"/>
      <c r="U250" s="20"/>
      <c r="V250" s="20"/>
      <c r="W250" s="25" t="s">
        <v>306</v>
      </c>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row>
    <row r="251" spans="1:59">
      <c r="A251" s="3"/>
      <c r="B251" s="25" t="s">
        <v>1369</v>
      </c>
      <c r="D251" s="20"/>
      <c r="E251" s="45"/>
      <c r="F251" s="20"/>
      <c r="G251" s="20"/>
      <c r="H251" s="20"/>
      <c r="I251" s="20"/>
      <c r="J251" s="20"/>
      <c r="K251" s="20"/>
      <c r="L251" s="20"/>
      <c r="M251" s="20"/>
      <c r="N251" s="20"/>
      <c r="O251" s="20"/>
      <c r="P251" s="20"/>
      <c r="Q251" s="20"/>
      <c r="R251" s="20"/>
      <c r="S251" s="20"/>
      <c r="T251" s="20"/>
      <c r="U251" s="20"/>
      <c r="V251" s="20"/>
      <c r="W251" s="26" t="s">
        <v>313</v>
      </c>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row>
    <row r="252" spans="1:59">
      <c r="A252" s="3"/>
      <c r="B252" s="25" t="s">
        <v>1373</v>
      </c>
      <c r="D252" s="20"/>
      <c r="E252" s="45"/>
      <c r="F252" s="20"/>
      <c r="G252" s="20"/>
      <c r="H252" s="20"/>
      <c r="I252" s="20"/>
      <c r="J252" s="20"/>
      <c r="K252" s="20"/>
      <c r="L252" s="20"/>
      <c r="M252" s="20"/>
      <c r="N252" s="20"/>
      <c r="O252" s="20"/>
      <c r="P252" s="20"/>
      <c r="Q252" s="20"/>
      <c r="R252" s="20"/>
      <c r="S252" s="20"/>
      <c r="T252" s="20"/>
      <c r="U252" s="20"/>
      <c r="V252" s="20"/>
      <c r="W252" s="25" t="s">
        <v>320</v>
      </c>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row>
    <row r="253" spans="1:59" ht="13.5" thickBot="1">
      <c r="A253" s="3"/>
      <c r="B253" s="26" t="s">
        <v>1377</v>
      </c>
      <c r="D253" s="20"/>
      <c r="E253" s="45"/>
      <c r="F253" s="20"/>
      <c r="G253" s="20"/>
      <c r="H253" s="20"/>
      <c r="I253" s="20"/>
      <c r="J253" s="20"/>
      <c r="K253" s="20"/>
      <c r="L253" s="20"/>
      <c r="M253" s="20"/>
      <c r="N253" s="20"/>
      <c r="O253" s="20"/>
      <c r="P253" s="20"/>
      <c r="Q253" s="20"/>
      <c r="R253" s="20"/>
      <c r="S253" s="20"/>
      <c r="T253" s="20"/>
      <c r="U253" s="20"/>
      <c r="V253" s="20"/>
      <c r="W253" s="47" t="s">
        <v>327</v>
      </c>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row>
    <row r="254" spans="1:59">
      <c r="A254" s="3"/>
      <c r="B254" s="25" t="s">
        <v>1381</v>
      </c>
      <c r="D254" s="20"/>
      <c r="E254" s="45"/>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row>
    <row r="255" spans="1:59">
      <c r="A255" s="3"/>
      <c r="B255" s="26" t="s">
        <v>639</v>
      </c>
      <c r="D255" s="20"/>
      <c r="E255" s="45"/>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row>
    <row r="256" spans="1:59" ht="13.5" thickBot="1">
      <c r="A256" s="3"/>
      <c r="B256" s="29" t="s">
        <v>397</v>
      </c>
      <c r="D256" s="20"/>
      <c r="E256" s="45"/>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row>
    <row r="257" spans="1:59">
      <c r="A257" s="3"/>
      <c r="D257" s="20"/>
      <c r="E257" s="45"/>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row>
    <row r="258" spans="1:59">
      <c r="A258" s="3"/>
      <c r="D258" s="20"/>
      <c r="E258" s="45"/>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row>
    <row r="259" spans="1:59">
      <c r="D259" s="20"/>
      <c r="E259" s="45"/>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row>
    <row r="260" spans="1:59">
      <c r="D260" s="20"/>
      <c r="E260" s="45"/>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row>
    <row r="261" spans="1:59">
      <c r="D261" s="20"/>
      <c r="E261" s="45"/>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row>
    <row r="262" spans="1:59">
      <c r="D262" s="20"/>
      <c r="E262" s="45"/>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row>
    <row r="263" spans="1:59">
      <c r="D263" s="20"/>
      <c r="E263" s="45"/>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row>
    <row r="264" spans="1:59">
      <c r="D264" s="20"/>
      <c r="E264" s="45"/>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row>
    <row r="265" spans="1:59">
      <c r="D265" s="20"/>
      <c r="E265" s="45"/>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row>
    <row r="266" spans="1:59">
      <c r="D266" s="20"/>
      <c r="E266" s="45"/>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row>
    <row r="267" spans="1:59">
      <c r="D267" s="20"/>
      <c r="E267" s="45"/>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row>
    <row r="268" spans="1:59">
      <c r="D268" s="20"/>
      <c r="E268" s="45"/>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row>
    <row r="269" spans="1:59">
      <c r="D269" s="20"/>
      <c r="E269" s="45"/>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row>
    <row r="270" spans="1:59">
      <c r="D270" s="20"/>
      <c r="E270" s="45"/>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row>
    <row r="271" spans="1:59">
      <c r="D271" s="20"/>
      <c r="E271" s="45"/>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row>
    <row r="272" spans="1:59">
      <c r="D272" s="20"/>
      <c r="E272" s="45"/>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row>
    <row r="273" spans="4:59">
      <c r="D273" s="20"/>
      <c r="E273" s="45"/>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row>
    <row r="274" spans="4:59">
      <c r="D274" s="20"/>
      <c r="E274" s="45"/>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row>
    <row r="275" spans="4:59">
      <c r="D275" s="20"/>
      <c r="E275" s="45"/>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row>
    <row r="276" spans="4:59">
      <c r="D276" s="20"/>
      <c r="E276" s="45"/>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row>
    <row r="277" spans="4:59">
      <c r="D277" s="20"/>
      <c r="E277" s="45"/>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row>
    <row r="278" spans="4:59">
      <c r="D278" s="20"/>
      <c r="E278" s="45"/>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row>
    <row r="279" spans="4:59">
      <c r="D279" s="20"/>
      <c r="E279" s="45"/>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row>
    <row r="280" spans="4:59">
      <c r="D280" s="20"/>
      <c r="E280" s="45"/>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row>
    <row r="281" spans="4:59">
      <c r="D281" s="20"/>
      <c r="E281" s="45"/>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row>
    <row r="282" spans="4:59">
      <c r="D282" s="20"/>
      <c r="E282" s="45"/>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row>
    <row r="283" spans="4:59">
      <c r="D283" s="20"/>
      <c r="E283" s="45"/>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row>
    <row r="284" spans="4:59">
      <c r="D284" s="20"/>
      <c r="E284" s="45"/>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row>
    <row r="285" spans="4:59">
      <c r="D285" s="20"/>
      <c r="E285" s="45"/>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row>
    <row r="286" spans="4:59">
      <c r="D286" s="20"/>
      <c r="E286" s="45"/>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row>
    <row r="287" spans="4:59">
      <c r="D287" s="20"/>
      <c r="E287" s="45"/>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row>
    <row r="288" spans="4:59">
      <c r="D288" s="20"/>
      <c r="E288" s="45"/>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row>
    <row r="289" spans="4:59">
      <c r="D289" s="20"/>
      <c r="E289" s="45"/>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row>
    <row r="290" spans="4:59">
      <c r="D290" s="20"/>
      <c r="E290" s="45"/>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row>
    <row r="291" spans="4:59">
      <c r="D291" s="20"/>
      <c r="E291" s="45"/>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row>
    <row r="292" spans="4:59">
      <c r="D292" s="20"/>
      <c r="E292" s="45"/>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row>
    <row r="293" spans="4:59">
      <c r="D293" s="20"/>
      <c r="E293" s="45"/>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row>
    <row r="294" spans="4:59">
      <c r="D294" s="20"/>
      <c r="E294" s="45"/>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row>
    <row r="295" spans="4:59">
      <c r="D295" s="20"/>
      <c r="E295" s="45"/>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row>
    <row r="296" spans="4:59">
      <c r="D296" s="20"/>
      <c r="E296" s="45"/>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row>
    <row r="297" spans="4:59">
      <c r="D297" s="20"/>
      <c r="E297" s="45"/>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row>
    <row r="298" spans="4:59">
      <c r="D298" s="20"/>
      <c r="E298" s="45"/>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row>
    <row r="299" spans="4:59">
      <c r="D299" s="20"/>
      <c r="E299" s="45"/>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row>
    <row r="300" spans="4:59">
      <c r="D300" s="20"/>
      <c r="E300" s="45"/>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row>
    <row r="301" spans="4:59">
      <c r="D301" s="20"/>
      <c r="E301" s="45"/>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row>
    <row r="302" spans="4:59">
      <c r="D302" s="20"/>
      <c r="E302" s="45"/>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row>
    <row r="303" spans="4:59">
      <c r="D303" s="20"/>
      <c r="E303" s="45"/>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row>
    <row r="304" spans="4:59">
      <c r="D304" s="20"/>
      <c r="E304" s="45"/>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c r="BE304" s="20"/>
      <c r="BF304" s="20"/>
      <c r="BG304" s="20"/>
    </row>
    <row r="305" spans="4:59">
      <c r="D305" s="20"/>
      <c r="E305" s="45"/>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row>
    <row r="306" spans="4:59">
      <c r="D306" s="20"/>
      <c r="E306" s="45"/>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row>
    <row r="307" spans="4:59">
      <c r="D307" s="20"/>
      <c r="E307" s="45"/>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row>
    <row r="308" spans="4:59">
      <c r="D308" s="20"/>
      <c r="E308" s="45"/>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row>
    <row r="309" spans="4:59">
      <c r="D309" s="20"/>
      <c r="E309" s="45"/>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row>
    <row r="310" spans="4:59">
      <c r="D310" s="20"/>
      <c r="E310" s="45"/>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row>
    <row r="311" spans="4:59">
      <c r="D311" s="20"/>
      <c r="E311" s="45"/>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row>
    <row r="312" spans="4:59">
      <c r="D312" s="20"/>
      <c r="E312" s="45"/>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row>
    <row r="313" spans="4:59">
      <c r="D313" s="20"/>
      <c r="E313" s="45"/>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row>
    <row r="314" spans="4:59">
      <c r="D314" s="20"/>
      <c r="E314" s="45"/>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row>
    <row r="315" spans="4:59">
      <c r="D315" s="20"/>
      <c r="E315" s="45"/>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row>
    <row r="316" spans="4:59">
      <c r="D316" s="20"/>
      <c r="E316" s="45"/>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row>
    <row r="317" spans="4:59">
      <c r="D317" s="20"/>
      <c r="E317" s="45"/>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row>
    <row r="318" spans="4:59">
      <c r="D318" s="20"/>
      <c r="E318" s="45"/>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row>
    <row r="319" spans="4:59">
      <c r="D319" s="20"/>
      <c r="E319" s="45"/>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row>
    <row r="320" spans="4:59">
      <c r="D320" s="20"/>
      <c r="E320" s="45"/>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row>
    <row r="321" spans="4:59">
      <c r="D321" s="20"/>
      <c r="E321" s="45"/>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row>
    <row r="322" spans="4:59">
      <c r="D322" s="20"/>
      <c r="E322" s="45"/>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row>
    <row r="323" spans="4:59">
      <c r="D323" s="20"/>
      <c r="E323" s="45"/>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row>
    <row r="324" spans="4:59">
      <c r="D324" s="20"/>
      <c r="E324" s="45"/>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row>
    <row r="325" spans="4:59">
      <c r="D325" s="20"/>
      <c r="E325" s="45"/>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row>
    <row r="326" spans="4:59">
      <c r="D326" s="20"/>
      <c r="E326" s="45"/>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row>
    <row r="327" spans="4:59">
      <c r="D327" s="20"/>
      <c r="E327" s="45"/>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row>
    <row r="328" spans="4:59">
      <c r="D328" s="20"/>
      <c r="E328" s="45"/>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row>
    <row r="329" spans="4:59">
      <c r="D329" s="20"/>
      <c r="E329" s="45"/>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row>
    <row r="330" spans="4:59">
      <c r="D330" s="20"/>
      <c r="E330" s="45"/>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row>
    <row r="331" spans="4:59">
      <c r="D331" s="20"/>
      <c r="E331" s="45"/>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row>
    <row r="332" spans="4:59">
      <c r="D332" s="20"/>
      <c r="E332" s="45"/>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row>
    <row r="333" spans="4:59">
      <c r="D333" s="20"/>
      <c r="E333" s="45"/>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row>
    <row r="334" spans="4:59">
      <c r="D334" s="20"/>
      <c r="E334" s="45"/>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row>
    <row r="335" spans="4:59">
      <c r="D335" s="20"/>
      <c r="E335" s="45"/>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row>
    <row r="336" spans="4:59">
      <c r="D336" s="20"/>
      <c r="E336" s="45"/>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row>
    <row r="337" spans="4:59">
      <c r="D337" s="20"/>
      <c r="E337" s="45"/>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row>
    <row r="338" spans="4:59">
      <c r="D338" s="20"/>
      <c r="E338" s="45"/>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c r="BE338" s="20"/>
      <c r="BF338" s="20"/>
      <c r="BG338" s="20"/>
    </row>
    <row r="339" spans="4:59">
      <c r="D339" s="20"/>
      <c r="E339" s="45"/>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c r="BE339" s="20"/>
      <c r="BF339" s="20"/>
      <c r="BG339" s="20"/>
    </row>
    <row r="340" spans="4:59">
      <c r="D340" s="20"/>
      <c r="E340" s="45"/>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row>
    <row r="341" spans="4:59">
      <c r="D341" s="20"/>
      <c r="E341" s="45"/>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row>
    <row r="342" spans="4:59">
      <c r="D342" s="20"/>
      <c r="E342" s="45"/>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row>
    <row r="343" spans="4:59">
      <c r="D343" s="20"/>
      <c r="E343" s="45"/>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row>
    <row r="344" spans="4:59">
      <c r="D344" s="20"/>
      <c r="E344" s="45"/>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20"/>
    </row>
    <row r="345" spans="4:59">
      <c r="D345" s="20"/>
      <c r="E345" s="45"/>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row>
    <row r="346" spans="4:59">
      <c r="D346" s="20"/>
      <c r="E346" s="45"/>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row>
    <row r="347" spans="4:59">
      <c r="D347" s="20"/>
      <c r="E347" s="45"/>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20"/>
      <c r="BG347" s="20"/>
    </row>
    <row r="348" spans="4:59">
      <c r="D348" s="20"/>
      <c r="E348" s="45"/>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c r="BE348" s="20"/>
      <c r="BF348" s="20"/>
      <c r="BG348" s="20"/>
    </row>
    <row r="349" spans="4:59">
      <c r="D349" s="20"/>
      <c r="E349" s="45"/>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c r="BE349" s="20"/>
      <c r="BF349" s="20"/>
      <c r="BG349" s="20"/>
    </row>
    <row r="350" spans="4:59">
      <c r="D350" s="20"/>
      <c r="E350" s="45"/>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row>
    <row r="351" spans="4:59">
      <c r="D351" s="20"/>
      <c r="E351" s="45"/>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c r="BE351" s="20"/>
      <c r="BF351" s="20"/>
      <c r="BG351" s="20"/>
    </row>
    <row r="352" spans="4:59">
      <c r="D352" s="20"/>
      <c r="E352" s="45"/>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c r="BE352" s="20"/>
      <c r="BF352" s="20"/>
      <c r="BG352" s="20"/>
    </row>
    <row r="353" spans="4:59">
      <c r="D353" s="20"/>
      <c r="E353" s="45"/>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20"/>
    </row>
    <row r="354" spans="4:59">
      <c r="D354" s="20"/>
      <c r="E354" s="45"/>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20"/>
    </row>
    <row r="355" spans="4:59">
      <c r="D355" s="20"/>
      <c r="E355" s="45"/>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c r="BE355" s="20"/>
      <c r="BF355" s="20"/>
      <c r="BG355" s="20"/>
    </row>
    <row r="356" spans="4:59">
      <c r="D356" s="20"/>
      <c r="E356" s="45"/>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c r="BE356" s="20"/>
      <c r="BF356" s="20"/>
      <c r="BG356" s="20"/>
    </row>
    <row r="357" spans="4:59">
      <c r="D357" s="20"/>
      <c r="E357" s="45"/>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c r="BE357" s="20"/>
      <c r="BF357" s="20"/>
      <c r="BG357" s="20"/>
    </row>
    <row r="358" spans="4:59">
      <c r="D358" s="20"/>
      <c r="E358" s="45"/>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c r="BE358" s="20"/>
      <c r="BF358" s="20"/>
      <c r="BG358" s="20"/>
    </row>
    <row r="359" spans="4:59">
      <c r="D359" s="20"/>
      <c r="E359" s="45"/>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c r="BE359" s="20"/>
      <c r="BF359" s="20"/>
      <c r="BG359" s="20"/>
    </row>
    <row r="360" spans="4:59">
      <c r="D360" s="20"/>
      <c r="E360" s="45"/>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c r="BE360" s="20"/>
      <c r="BF360" s="20"/>
      <c r="BG360" s="20"/>
    </row>
    <row r="361" spans="4:59">
      <c r="D361" s="20"/>
      <c r="E361" s="45"/>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c r="BE361" s="20"/>
      <c r="BF361" s="20"/>
      <c r="BG361" s="20"/>
    </row>
    <row r="362" spans="4:59">
      <c r="D362" s="20"/>
      <c r="E362" s="45"/>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c r="BE362" s="20"/>
      <c r="BF362" s="20"/>
      <c r="BG362" s="20"/>
    </row>
    <row r="363" spans="4:59">
      <c r="D363" s="20"/>
      <c r="E363" s="45"/>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c r="BE363" s="20"/>
      <c r="BF363" s="20"/>
      <c r="BG363" s="20"/>
    </row>
    <row r="364" spans="4:59">
      <c r="D364" s="20"/>
      <c r="E364" s="45"/>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20"/>
      <c r="AX364" s="20"/>
      <c r="AY364" s="20"/>
      <c r="AZ364" s="20"/>
      <c r="BA364" s="20"/>
      <c r="BB364" s="20"/>
      <c r="BC364" s="20"/>
      <c r="BD364" s="20"/>
      <c r="BE364" s="20"/>
      <c r="BF364" s="20"/>
      <c r="BG364" s="20"/>
    </row>
    <row r="365" spans="4:59">
      <c r="D365" s="20"/>
      <c r="E365" s="45"/>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20"/>
      <c r="AX365" s="20"/>
      <c r="AY365" s="20"/>
      <c r="AZ365" s="20"/>
      <c r="BA365" s="20"/>
      <c r="BB365" s="20"/>
      <c r="BC365" s="20"/>
      <c r="BD365" s="20"/>
      <c r="BE365" s="20"/>
      <c r="BF365" s="20"/>
      <c r="BG365" s="20"/>
    </row>
    <row r="366" spans="4:59">
      <c r="D366" s="20"/>
      <c r="E366" s="45"/>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c r="BE366" s="20"/>
      <c r="BF366" s="20"/>
      <c r="BG366" s="20"/>
    </row>
    <row r="367" spans="4:59">
      <c r="D367" s="20"/>
      <c r="E367" s="45"/>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20"/>
      <c r="AX367" s="20"/>
      <c r="AY367" s="20"/>
      <c r="AZ367" s="20"/>
      <c r="BA367" s="20"/>
      <c r="BB367" s="20"/>
      <c r="BC367" s="20"/>
      <c r="BD367" s="20"/>
      <c r="BE367" s="20"/>
      <c r="BF367" s="20"/>
      <c r="BG367" s="20"/>
    </row>
    <row r="368" spans="4:59">
      <c r="D368" s="20"/>
      <c r="E368" s="45"/>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20"/>
      <c r="AX368" s="20"/>
      <c r="AY368" s="20"/>
      <c r="AZ368" s="20"/>
      <c r="BA368" s="20"/>
      <c r="BB368" s="20"/>
      <c r="BC368" s="20"/>
      <c r="BD368" s="20"/>
      <c r="BE368" s="20"/>
      <c r="BF368" s="20"/>
      <c r="BG368" s="20"/>
    </row>
    <row r="369" spans="4:59">
      <c r="D369" s="20"/>
      <c r="E369" s="45"/>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20"/>
      <c r="AX369" s="20"/>
      <c r="AY369" s="20"/>
      <c r="AZ369" s="20"/>
      <c r="BA369" s="20"/>
      <c r="BB369" s="20"/>
      <c r="BC369" s="20"/>
      <c r="BD369" s="20"/>
      <c r="BE369" s="20"/>
      <c r="BF369" s="20"/>
      <c r="BG369" s="20"/>
    </row>
    <row r="370" spans="4:59">
      <c r="D370" s="20"/>
      <c r="E370" s="45"/>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c r="BE370" s="20"/>
      <c r="BF370" s="20"/>
      <c r="BG370" s="20"/>
    </row>
    <row r="371" spans="4:59">
      <c r="D371" s="20"/>
      <c r="E371" s="45"/>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c r="BE371" s="20"/>
      <c r="BF371" s="20"/>
      <c r="BG371" s="20"/>
    </row>
    <row r="372" spans="4:59">
      <c r="D372" s="20"/>
      <c r="E372" s="45"/>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c r="BE372" s="20"/>
      <c r="BF372" s="20"/>
      <c r="BG372" s="20"/>
    </row>
    <row r="373" spans="4:59">
      <c r="D373" s="20"/>
      <c r="E373" s="45"/>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20"/>
      <c r="AX373" s="20"/>
      <c r="AY373" s="20"/>
      <c r="AZ373" s="20"/>
      <c r="BA373" s="20"/>
      <c r="BB373" s="20"/>
      <c r="BC373" s="20"/>
      <c r="BD373" s="20"/>
      <c r="BE373" s="20"/>
      <c r="BF373" s="20"/>
      <c r="BG373" s="20"/>
    </row>
    <row r="374" spans="4:59">
      <c r="D374" s="20"/>
      <c r="E374" s="45"/>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20"/>
      <c r="AX374" s="20"/>
      <c r="AY374" s="20"/>
      <c r="AZ374" s="20"/>
      <c r="BA374" s="20"/>
      <c r="BB374" s="20"/>
      <c r="BC374" s="20"/>
      <c r="BD374" s="20"/>
      <c r="BE374" s="20"/>
      <c r="BF374" s="20"/>
      <c r="BG374" s="20"/>
    </row>
    <row r="375" spans="4:59">
      <c r="D375" s="20"/>
      <c r="E375" s="45"/>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20"/>
      <c r="AX375" s="20"/>
      <c r="AY375" s="20"/>
      <c r="AZ375" s="20"/>
      <c r="BA375" s="20"/>
      <c r="BB375" s="20"/>
      <c r="BC375" s="20"/>
      <c r="BD375" s="20"/>
      <c r="BE375" s="20"/>
      <c r="BF375" s="20"/>
      <c r="BG375" s="20"/>
    </row>
    <row r="376" spans="4:59">
      <c r="D376" s="20"/>
      <c r="E376" s="45"/>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20"/>
      <c r="AX376" s="20"/>
      <c r="AY376" s="20"/>
      <c r="AZ376" s="20"/>
      <c r="BA376" s="20"/>
      <c r="BB376" s="20"/>
      <c r="BC376" s="20"/>
      <c r="BD376" s="20"/>
      <c r="BE376" s="20"/>
      <c r="BF376" s="20"/>
      <c r="BG376" s="20"/>
    </row>
    <row r="377" spans="4:59">
      <c r="D377" s="20"/>
      <c r="E377" s="45"/>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20"/>
      <c r="AX377" s="20"/>
      <c r="AY377" s="20"/>
      <c r="AZ377" s="20"/>
      <c r="BA377" s="20"/>
      <c r="BB377" s="20"/>
      <c r="BC377" s="20"/>
      <c r="BD377" s="20"/>
      <c r="BE377" s="20"/>
      <c r="BF377" s="20"/>
      <c r="BG377" s="20"/>
    </row>
    <row r="378" spans="4:59">
      <c r="D378" s="20"/>
      <c r="E378" s="45"/>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20"/>
      <c r="AX378" s="20"/>
      <c r="AY378" s="20"/>
      <c r="AZ378" s="20"/>
      <c r="BA378" s="20"/>
      <c r="BB378" s="20"/>
      <c r="BC378" s="20"/>
      <c r="BD378" s="20"/>
      <c r="BE378" s="20"/>
      <c r="BF378" s="20"/>
      <c r="BG378" s="20"/>
    </row>
    <row r="379" spans="4:59">
      <c r="D379" s="20"/>
      <c r="E379" s="45"/>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20"/>
      <c r="AX379" s="20"/>
      <c r="AY379" s="20"/>
      <c r="AZ379" s="20"/>
      <c r="BA379" s="20"/>
      <c r="BB379" s="20"/>
      <c r="BC379" s="20"/>
      <c r="BD379" s="20"/>
      <c r="BE379" s="20"/>
      <c r="BF379" s="20"/>
      <c r="BG379" s="20"/>
    </row>
    <row r="380" spans="4:59">
      <c r="D380" s="20"/>
      <c r="E380" s="45"/>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20"/>
      <c r="AX380" s="20"/>
      <c r="AY380" s="20"/>
      <c r="AZ380" s="20"/>
      <c r="BA380" s="20"/>
      <c r="BB380" s="20"/>
      <c r="BC380" s="20"/>
      <c r="BD380" s="20"/>
      <c r="BE380" s="20"/>
      <c r="BF380" s="20"/>
      <c r="BG380" s="20"/>
    </row>
    <row r="381" spans="4:59">
      <c r="D381" s="20"/>
      <c r="E381" s="45"/>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20"/>
      <c r="AX381" s="20"/>
      <c r="AY381" s="20"/>
      <c r="AZ381" s="20"/>
      <c r="BA381" s="20"/>
      <c r="BB381" s="20"/>
      <c r="BC381" s="20"/>
      <c r="BD381" s="20"/>
      <c r="BE381" s="20"/>
      <c r="BF381" s="20"/>
      <c r="BG381" s="20"/>
    </row>
    <row r="382" spans="4:59">
      <c r="D382" s="20"/>
      <c r="E382" s="45"/>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20"/>
      <c r="AX382" s="20"/>
      <c r="AY382" s="20"/>
      <c r="AZ382" s="20"/>
      <c r="BA382" s="20"/>
      <c r="BB382" s="20"/>
      <c r="BC382" s="20"/>
      <c r="BD382" s="20"/>
      <c r="BE382" s="20"/>
      <c r="BF382" s="20"/>
      <c r="BG382" s="20"/>
    </row>
    <row r="383" spans="4:59">
      <c r="D383" s="20"/>
      <c r="E383" s="45"/>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20"/>
      <c r="AX383" s="20"/>
      <c r="AY383" s="20"/>
      <c r="AZ383" s="20"/>
      <c r="BA383" s="20"/>
      <c r="BB383" s="20"/>
      <c r="BC383" s="20"/>
      <c r="BD383" s="20"/>
      <c r="BE383" s="20"/>
      <c r="BF383" s="20"/>
      <c r="BG383" s="20"/>
    </row>
    <row r="384" spans="4:59">
      <c r="D384" s="20"/>
      <c r="E384" s="45"/>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20"/>
      <c r="AX384" s="20"/>
      <c r="AY384" s="20"/>
      <c r="AZ384" s="20"/>
      <c r="BA384" s="20"/>
      <c r="BB384" s="20"/>
      <c r="BC384" s="20"/>
      <c r="BD384" s="20"/>
      <c r="BE384" s="20"/>
      <c r="BF384" s="20"/>
      <c r="BG384" s="20"/>
    </row>
    <row r="385" spans="4:59">
      <c r="D385" s="20"/>
      <c r="E385" s="45"/>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20"/>
      <c r="AX385" s="20"/>
      <c r="AY385" s="20"/>
      <c r="AZ385" s="20"/>
      <c r="BA385" s="20"/>
      <c r="BB385" s="20"/>
      <c r="BC385" s="20"/>
      <c r="BD385" s="20"/>
      <c r="BE385" s="20"/>
      <c r="BF385" s="20"/>
      <c r="BG385" s="20"/>
    </row>
    <row r="386" spans="4:59">
      <c r="D386" s="20"/>
      <c r="E386" s="45"/>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20"/>
      <c r="AX386" s="20"/>
      <c r="AY386" s="20"/>
      <c r="AZ386" s="20"/>
      <c r="BA386" s="20"/>
      <c r="BB386" s="20"/>
      <c r="BC386" s="20"/>
      <c r="BD386" s="20"/>
      <c r="BE386" s="20"/>
      <c r="BF386" s="20"/>
      <c r="BG386" s="20"/>
    </row>
    <row r="387" spans="4:59">
      <c r="D387" s="20"/>
      <c r="E387" s="45"/>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20"/>
      <c r="AX387" s="20"/>
      <c r="AY387" s="20"/>
      <c r="AZ387" s="20"/>
      <c r="BA387" s="20"/>
      <c r="BB387" s="20"/>
      <c r="BC387" s="20"/>
      <c r="BD387" s="20"/>
      <c r="BE387" s="20"/>
      <c r="BF387" s="20"/>
      <c r="BG387" s="20"/>
    </row>
    <row r="388" spans="4:59">
      <c r="D388" s="20"/>
      <c r="E388" s="45"/>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20"/>
      <c r="AX388" s="20"/>
      <c r="AY388" s="20"/>
      <c r="AZ388" s="20"/>
      <c r="BA388" s="20"/>
      <c r="BB388" s="20"/>
      <c r="BC388" s="20"/>
      <c r="BD388" s="20"/>
      <c r="BE388" s="20"/>
      <c r="BF388" s="20"/>
      <c r="BG388" s="20"/>
    </row>
    <row r="389" spans="4:59">
      <c r="D389" s="20"/>
      <c r="E389" s="45"/>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20"/>
      <c r="AX389" s="20"/>
      <c r="AY389" s="20"/>
      <c r="AZ389" s="20"/>
      <c r="BA389" s="20"/>
      <c r="BB389" s="20"/>
      <c r="BC389" s="20"/>
      <c r="BD389" s="20"/>
      <c r="BE389" s="20"/>
      <c r="BF389" s="20"/>
      <c r="BG389" s="20"/>
    </row>
    <row r="390" spans="4:59">
      <c r="D390" s="20"/>
      <c r="E390" s="45"/>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20"/>
      <c r="AX390" s="20"/>
      <c r="AY390" s="20"/>
      <c r="AZ390" s="20"/>
      <c r="BA390" s="20"/>
      <c r="BB390" s="20"/>
      <c r="BC390" s="20"/>
      <c r="BD390" s="20"/>
      <c r="BE390" s="20"/>
      <c r="BF390" s="20"/>
      <c r="BG390" s="20"/>
    </row>
    <row r="391" spans="4:59">
      <c r="D391" s="20"/>
      <c r="E391" s="45"/>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c r="BE391" s="20"/>
      <c r="BF391" s="20"/>
      <c r="BG391" s="20"/>
    </row>
    <row r="392" spans="4:59">
      <c r="D392" s="20"/>
      <c r="E392" s="45"/>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c r="BE392" s="20"/>
      <c r="BF392" s="20"/>
      <c r="BG392" s="20"/>
    </row>
    <row r="393" spans="4:59">
      <c r="D393" s="20"/>
      <c r="E393" s="45"/>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row>
    <row r="394" spans="4:59">
      <c r="D394" s="20"/>
      <c r="E394" s="45"/>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20"/>
      <c r="AX394" s="20"/>
      <c r="AY394" s="20"/>
      <c r="AZ394" s="20"/>
      <c r="BA394" s="20"/>
      <c r="BB394" s="20"/>
      <c r="BC394" s="20"/>
      <c r="BD394" s="20"/>
      <c r="BE394" s="20"/>
      <c r="BF394" s="20"/>
      <c r="BG394" s="20"/>
    </row>
    <row r="395" spans="4:59">
      <c r="D395" s="20"/>
      <c r="E395" s="45"/>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c r="BF395" s="20"/>
      <c r="BG395" s="20"/>
    </row>
    <row r="396" spans="4:59">
      <c r="D396" s="20"/>
      <c r="E396" s="45"/>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c r="BE396" s="20"/>
      <c r="BF396" s="20"/>
      <c r="BG396" s="20"/>
    </row>
    <row r="397" spans="4:59">
      <c r="D397" s="20"/>
      <c r="E397" s="45"/>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20"/>
      <c r="AX397" s="20"/>
      <c r="AY397" s="20"/>
      <c r="AZ397" s="20"/>
      <c r="BA397" s="20"/>
      <c r="BB397" s="20"/>
      <c r="BC397" s="20"/>
      <c r="BD397" s="20"/>
      <c r="BE397" s="20"/>
      <c r="BF397" s="20"/>
      <c r="BG397" s="20"/>
    </row>
    <row r="398" spans="4:59">
      <c r="D398" s="20"/>
      <c r="E398" s="45"/>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20"/>
      <c r="AX398" s="20"/>
      <c r="AY398" s="20"/>
      <c r="AZ398" s="20"/>
      <c r="BA398" s="20"/>
      <c r="BB398" s="20"/>
      <c r="BC398" s="20"/>
      <c r="BD398" s="20"/>
      <c r="BE398" s="20"/>
      <c r="BF398" s="20"/>
      <c r="BG398" s="20"/>
    </row>
    <row r="399" spans="4:59">
      <c r="D399" s="20"/>
      <c r="E399" s="45"/>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c r="BE399" s="20"/>
      <c r="BF399" s="20"/>
      <c r="BG399" s="20"/>
    </row>
    <row r="400" spans="4:59">
      <c r="D400" s="20"/>
      <c r="E400" s="45"/>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c r="BE400" s="20"/>
      <c r="BF400" s="20"/>
      <c r="BG400" s="20"/>
    </row>
    <row r="401" spans="4:59">
      <c r="D401" s="20"/>
      <c r="E401" s="45"/>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20"/>
      <c r="AX401" s="20"/>
      <c r="AY401" s="20"/>
      <c r="AZ401" s="20"/>
      <c r="BA401" s="20"/>
      <c r="BB401" s="20"/>
      <c r="BC401" s="20"/>
      <c r="BD401" s="20"/>
      <c r="BE401" s="20"/>
      <c r="BF401" s="20"/>
      <c r="BG401" s="20"/>
    </row>
    <row r="402" spans="4:59">
      <c r="D402" s="20"/>
      <c r="E402" s="45"/>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c r="BE402" s="20"/>
      <c r="BF402" s="20"/>
      <c r="BG402" s="20"/>
    </row>
    <row r="403" spans="4:59">
      <c r="D403" s="20"/>
      <c r="E403" s="45"/>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c r="BE403" s="20"/>
      <c r="BF403" s="20"/>
      <c r="BG403" s="20"/>
    </row>
    <row r="404" spans="4:59">
      <c r="D404" s="20"/>
      <c r="E404" s="45"/>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c r="BE404" s="20"/>
      <c r="BF404" s="20"/>
      <c r="BG404" s="20"/>
    </row>
    <row r="405" spans="4:59">
      <c r="D405" s="20"/>
      <c r="E405" s="45"/>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c r="BE405" s="20"/>
      <c r="BF405" s="20"/>
      <c r="BG405" s="20"/>
    </row>
    <row r="406" spans="4:59">
      <c r="D406" s="20"/>
      <c r="E406" s="45"/>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c r="BE406" s="20"/>
      <c r="BF406" s="20"/>
      <c r="BG406" s="20"/>
    </row>
    <row r="407" spans="4:59">
      <c r="D407" s="20"/>
      <c r="E407" s="45"/>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20"/>
      <c r="AX407" s="20"/>
      <c r="AY407" s="20"/>
      <c r="AZ407" s="20"/>
      <c r="BA407" s="20"/>
      <c r="BB407" s="20"/>
      <c r="BC407" s="20"/>
      <c r="BD407" s="20"/>
      <c r="BE407" s="20"/>
      <c r="BF407" s="20"/>
      <c r="BG407" s="20"/>
    </row>
    <row r="408" spans="4:59">
      <c r="D408" s="20"/>
      <c r="E408" s="45"/>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20"/>
      <c r="AX408" s="20"/>
      <c r="AY408" s="20"/>
      <c r="AZ408" s="20"/>
      <c r="BA408" s="20"/>
      <c r="BB408" s="20"/>
      <c r="BC408" s="20"/>
      <c r="BD408" s="20"/>
      <c r="BE408" s="20"/>
      <c r="BF408" s="20"/>
      <c r="BG408" s="20"/>
    </row>
    <row r="409" spans="4:59">
      <c r="D409" s="20"/>
      <c r="E409" s="45"/>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20"/>
      <c r="AX409" s="20"/>
      <c r="AY409" s="20"/>
      <c r="AZ409" s="20"/>
      <c r="BA409" s="20"/>
      <c r="BB409" s="20"/>
      <c r="BC409" s="20"/>
      <c r="BD409" s="20"/>
      <c r="BE409" s="20"/>
      <c r="BF409" s="20"/>
      <c r="BG409" s="20"/>
    </row>
    <row r="410" spans="4:59">
      <c r="D410" s="20"/>
      <c r="E410" s="45"/>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20"/>
      <c r="AX410" s="20"/>
      <c r="AY410" s="20"/>
      <c r="AZ410" s="20"/>
      <c r="BA410" s="20"/>
      <c r="BB410" s="20"/>
      <c r="BC410" s="20"/>
      <c r="BD410" s="20"/>
      <c r="BE410" s="20"/>
      <c r="BF410" s="20"/>
      <c r="BG410" s="20"/>
    </row>
    <row r="411" spans="4:59">
      <c r="D411" s="20"/>
      <c r="E411" s="45"/>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c r="BE411" s="20"/>
      <c r="BF411" s="20"/>
      <c r="BG411" s="20"/>
    </row>
    <row r="412" spans="4:59">
      <c r="D412" s="20"/>
      <c r="E412" s="45"/>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c r="BE412" s="20"/>
      <c r="BF412" s="20"/>
      <c r="BG412" s="20"/>
    </row>
    <row r="413" spans="4:59">
      <c r="D413" s="20"/>
      <c r="E413" s="45"/>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20"/>
      <c r="AX413" s="20"/>
      <c r="AY413" s="20"/>
      <c r="AZ413" s="20"/>
      <c r="BA413" s="20"/>
      <c r="BB413" s="20"/>
      <c r="BC413" s="20"/>
      <c r="BD413" s="20"/>
      <c r="BE413" s="20"/>
      <c r="BF413" s="20"/>
      <c r="BG413" s="20"/>
    </row>
    <row r="414" spans="4:59">
      <c r="D414" s="20"/>
      <c r="E414" s="45"/>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20"/>
      <c r="AX414" s="20"/>
      <c r="AY414" s="20"/>
      <c r="AZ414" s="20"/>
      <c r="BA414" s="20"/>
      <c r="BB414" s="20"/>
      <c r="BC414" s="20"/>
      <c r="BD414" s="20"/>
      <c r="BE414" s="20"/>
      <c r="BF414" s="20"/>
      <c r="BG414" s="20"/>
    </row>
    <row r="415" spans="4:59">
      <c r="D415" s="20"/>
      <c r="E415" s="45"/>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20"/>
      <c r="AX415" s="20"/>
      <c r="AY415" s="20"/>
      <c r="AZ415" s="20"/>
      <c r="BA415" s="20"/>
      <c r="BB415" s="20"/>
      <c r="BC415" s="20"/>
      <c r="BD415" s="20"/>
      <c r="BE415" s="20"/>
      <c r="BF415" s="20"/>
      <c r="BG415" s="20"/>
    </row>
    <row r="416" spans="4:59">
      <c r="D416" s="20"/>
      <c r="E416" s="45"/>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20"/>
      <c r="AX416" s="20"/>
      <c r="AY416" s="20"/>
      <c r="AZ416" s="20"/>
      <c r="BA416" s="20"/>
      <c r="BB416" s="20"/>
      <c r="BC416" s="20"/>
      <c r="BD416" s="20"/>
      <c r="BE416" s="20"/>
      <c r="BF416" s="20"/>
      <c r="BG416" s="20"/>
    </row>
    <row r="417" spans="4:59">
      <c r="D417" s="20"/>
      <c r="E417" s="45"/>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20"/>
      <c r="AX417" s="20"/>
      <c r="AY417" s="20"/>
      <c r="AZ417" s="20"/>
      <c r="BA417" s="20"/>
      <c r="BB417" s="20"/>
      <c r="BC417" s="20"/>
      <c r="BD417" s="20"/>
      <c r="BE417" s="20"/>
      <c r="BF417" s="20"/>
      <c r="BG417" s="20"/>
    </row>
    <row r="418" spans="4:59">
      <c r="D418" s="20"/>
      <c r="E418" s="45"/>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20"/>
      <c r="AX418" s="20"/>
      <c r="AY418" s="20"/>
      <c r="AZ418" s="20"/>
      <c r="BA418" s="20"/>
      <c r="BB418" s="20"/>
      <c r="BC418" s="20"/>
      <c r="BD418" s="20"/>
      <c r="BE418" s="20"/>
      <c r="BF418" s="20"/>
      <c r="BG418" s="20"/>
    </row>
    <row r="419" spans="4:59">
      <c r="D419" s="20"/>
      <c r="E419" s="45"/>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20"/>
      <c r="AX419" s="20"/>
      <c r="AY419" s="20"/>
      <c r="AZ419" s="20"/>
      <c r="BA419" s="20"/>
      <c r="BB419" s="20"/>
      <c r="BC419" s="20"/>
      <c r="BD419" s="20"/>
      <c r="BE419" s="20"/>
      <c r="BF419" s="20"/>
      <c r="BG419" s="20"/>
    </row>
    <row r="420" spans="4:59">
      <c r="D420" s="20"/>
      <c r="E420" s="45"/>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20"/>
      <c r="AX420" s="20"/>
      <c r="AY420" s="20"/>
      <c r="AZ420" s="20"/>
      <c r="BA420" s="20"/>
      <c r="BB420" s="20"/>
      <c r="BC420" s="20"/>
      <c r="BD420" s="20"/>
      <c r="BE420" s="20"/>
      <c r="BF420" s="20"/>
      <c r="BG420" s="20"/>
    </row>
    <row r="421" spans="4:59">
      <c r="D421" s="20"/>
      <c r="E421" s="45"/>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20"/>
      <c r="AX421" s="20"/>
      <c r="AY421" s="20"/>
      <c r="AZ421" s="20"/>
      <c r="BA421" s="20"/>
      <c r="BB421" s="20"/>
      <c r="BC421" s="20"/>
      <c r="BD421" s="20"/>
      <c r="BE421" s="20"/>
      <c r="BF421" s="20"/>
      <c r="BG421" s="20"/>
    </row>
    <row r="422" spans="4:59">
      <c r="D422" s="20"/>
      <c r="E422" s="45"/>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20"/>
      <c r="AX422" s="20"/>
      <c r="AY422" s="20"/>
      <c r="AZ422" s="20"/>
      <c r="BA422" s="20"/>
      <c r="BB422" s="20"/>
      <c r="BC422" s="20"/>
      <c r="BD422" s="20"/>
      <c r="BE422" s="20"/>
      <c r="BF422" s="20"/>
      <c r="BG422" s="20"/>
    </row>
    <row r="423" spans="4:59">
      <c r="D423" s="20"/>
      <c r="E423" s="45"/>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20"/>
      <c r="AX423" s="20"/>
      <c r="AY423" s="20"/>
      <c r="AZ423" s="20"/>
      <c r="BA423" s="20"/>
      <c r="BB423" s="20"/>
      <c r="BC423" s="20"/>
      <c r="BD423" s="20"/>
      <c r="BE423" s="20"/>
      <c r="BF423" s="20"/>
      <c r="BG423" s="20"/>
    </row>
    <row r="424" spans="4:59">
      <c r="D424" s="20"/>
      <c r="E424" s="45"/>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20"/>
      <c r="AX424" s="20"/>
      <c r="AY424" s="20"/>
      <c r="AZ424" s="20"/>
      <c r="BA424" s="20"/>
      <c r="BB424" s="20"/>
      <c r="BC424" s="20"/>
      <c r="BD424" s="20"/>
      <c r="BE424" s="20"/>
      <c r="BF424" s="20"/>
      <c r="BG424" s="20"/>
    </row>
    <row r="425" spans="4:59">
      <c r="D425" s="20"/>
      <c r="E425" s="45"/>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20"/>
      <c r="AX425" s="20"/>
      <c r="AY425" s="20"/>
      <c r="AZ425" s="20"/>
      <c r="BA425" s="20"/>
      <c r="BB425" s="20"/>
      <c r="BC425" s="20"/>
      <c r="BD425" s="20"/>
      <c r="BE425" s="20"/>
      <c r="BF425" s="20"/>
      <c r="BG425" s="20"/>
    </row>
    <row r="426" spans="4:59">
      <c r="D426" s="20"/>
      <c r="E426" s="45"/>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20"/>
      <c r="AX426" s="20"/>
      <c r="AY426" s="20"/>
      <c r="AZ426" s="20"/>
      <c r="BA426" s="20"/>
      <c r="BB426" s="20"/>
      <c r="BC426" s="20"/>
      <c r="BD426" s="20"/>
      <c r="BE426" s="20"/>
      <c r="BF426" s="20"/>
      <c r="BG426" s="20"/>
    </row>
    <row r="427" spans="4:59">
      <c r="D427" s="20"/>
      <c r="E427" s="45"/>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20"/>
      <c r="AX427" s="20"/>
      <c r="AY427" s="20"/>
      <c r="AZ427" s="20"/>
      <c r="BA427" s="20"/>
      <c r="BB427" s="20"/>
      <c r="BC427" s="20"/>
      <c r="BD427" s="20"/>
      <c r="BE427" s="20"/>
      <c r="BF427" s="20"/>
      <c r="BG427" s="20"/>
    </row>
    <row r="428" spans="4:59">
      <c r="D428" s="20"/>
      <c r="E428" s="45"/>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20"/>
      <c r="AX428" s="20"/>
      <c r="AY428" s="20"/>
      <c r="AZ428" s="20"/>
      <c r="BA428" s="20"/>
      <c r="BB428" s="20"/>
      <c r="BC428" s="20"/>
      <c r="BD428" s="20"/>
      <c r="BE428" s="20"/>
      <c r="BF428" s="20"/>
      <c r="BG428" s="20"/>
    </row>
    <row r="429" spans="4:59">
      <c r="D429" s="20"/>
      <c r="E429" s="45"/>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20"/>
      <c r="AX429" s="20"/>
      <c r="AY429" s="20"/>
      <c r="AZ429" s="20"/>
      <c r="BA429" s="20"/>
      <c r="BB429" s="20"/>
      <c r="BC429" s="20"/>
      <c r="BD429" s="20"/>
      <c r="BE429" s="20"/>
      <c r="BF429" s="20"/>
      <c r="BG429" s="20"/>
    </row>
    <row r="430" spans="4:59">
      <c r="D430" s="20"/>
      <c r="E430" s="45"/>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20"/>
      <c r="AX430" s="20"/>
      <c r="AY430" s="20"/>
      <c r="AZ430" s="20"/>
      <c r="BA430" s="20"/>
      <c r="BB430" s="20"/>
      <c r="BC430" s="20"/>
      <c r="BD430" s="20"/>
      <c r="BE430" s="20"/>
      <c r="BF430" s="20"/>
      <c r="BG430" s="20"/>
    </row>
    <row r="431" spans="4:59">
      <c r="D431" s="20"/>
      <c r="E431" s="45"/>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20"/>
      <c r="AX431" s="20"/>
      <c r="AY431" s="20"/>
      <c r="AZ431" s="20"/>
      <c r="BA431" s="20"/>
      <c r="BB431" s="20"/>
      <c r="BC431" s="20"/>
      <c r="BD431" s="20"/>
      <c r="BE431" s="20"/>
      <c r="BF431" s="20"/>
      <c r="BG431" s="20"/>
    </row>
    <row r="432" spans="4:59">
      <c r="D432" s="20"/>
      <c r="E432" s="45"/>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20"/>
      <c r="AX432" s="20"/>
      <c r="AY432" s="20"/>
      <c r="AZ432" s="20"/>
      <c r="BA432" s="20"/>
      <c r="BB432" s="20"/>
      <c r="BC432" s="20"/>
      <c r="BD432" s="20"/>
      <c r="BE432" s="20"/>
      <c r="BF432" s="20"/>
      <c r="BG432" s="20"/>
    </row>
    <row r="433" spans="4:59">
      <c r="D433" s="20"/>
      <c r="E433" s="45"/>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20"/>
      <c r="AX433" s="20"/>
      <c r="AY433" s="20"/>
      <c r="AZ433" s="20"/>
      <c r="BA433" s="20"/>
      <c r="BB433" s="20"/>
      <c r="BC433" s="20"/>
      <c r="BD433" s="20"/>
      <c r="BE433" s="20"/>
      <c r="BF433" s="20"/>
      <c r="BG433" s="20"/>
    </row>
    <row r="434" spans="4:59">
      <c r="D434" s="20"/>
      <c r="E434" s="45"/>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20"/>
      <c r="AX434" s="20"/>
      <c r="AY434" s="20"/>
      <c r="AZ434" s="20"/>
      <c r="BA434" s="20"/>
      <c r="BB434" s="20"/>
      <c r="BC434" s="20"/>
      <c r="BD434" s="20"/>
      <c r="BE434" s="20"/>
      <c r="BF434" s="20"/>
      <c r="BG434" s="20"/>
    </row>
    <row r="435" spans="4:59">
      <c r="D435" s="20"/>
      <c r="E435" s="45"/>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20"/>
      <c r="AX435" s="20"/>
      <c r="AY435" s="20"/>
      <c r="AZ435" s="20"/>
      <c r="BA435" s="20"/>
      <c r="BB435" s="20"/>
      <c r="BC435" s="20"/>
      <c r="BD435" s="20"/>
      <c r="BE435" s="20"/>
      <c r="BF435" s="20"/>
      <c r="BG435" s="20"/>
    </row>
    <row r="436" spans="4:59">
      <c r="D436" s="20"/>
      <c r="E436" s="45"/>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20"/>
      <c r="AX436" s="20"/>
      <c r="AY436" s="20"/>
      <c r="AZ436" s="20"/>
      <c r="BA436" s="20"/>
      <c r="BB436" s="20"/>
      <c r="BC436" s="20"/>
      <c r="BD436" s="20"/>
      <c r="BE436" s="20"/>
      <c r="BF436" s="20"/>
      <c r="BG436" s="20"/>
    </row>
    <row r="437" spans="4:59">
      <c r="D437" s="20"/>
      <c r="E437" s="45"/>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20"/>
      <c r="AX437" s="20"/>
      <c r="AY437" s="20"/>
      <c r="AZ437" s="20"/>
      <c r="BA437" s="20"/>
      <c r="BB437" s="20"/>
      <c r="BC437" s="20"/>
      <c r="BD437" s="20"/>
      <c r="BE437" s="20"/>
      <c r="BF437" s="20"/>
      <c r="BG437" s="20"/>
    </row>
    <row r="438" spans="4:59">
      <c r="D438" s="20"/>
      <c r="E438" s="45"/>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20"/>
      <c r="AX438" s="20"/>
      <c r="AY438" s="20"/>
      <c r="AZ438" s="20"/>
      <c r="BA438" s="20"/>
      <c r="BB438" s="20"/>
      <c r="BC438" s="20"/>
      <c r="BD438" s="20"/>
      <c r="BE438" s="20"/>
      <c r="BF438" s="20"/>
      <c r="BG438" s="20"/>
    </row>
    <row r="439" spans="4:59">
      <c r="D439" s="20"/>
      <c r="E439" s="45"/>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20"/>
      <c r="AX439" s="20"/>
      <c r="AY439" s="20"/>
      <c r="AZ439" s="20"/>
      <c r="BA439" s="20"/>
      <c r="BB439" s="20"/>
      <c r="BC439" s="20"/>
      <c r="BD439" s="20"/>
      <c r="BE439" s="20"/>
      <c r="BF439" s="20"/>
      <c r="BG439" s="20"/>
    </row>
    <row r="440" spans="4:59">
      <c r="D440" s="20"/>
      <c r="E440" s="45"/>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20"/>
      <c r="AX440" s="20"/>
      <c r="AY440" s="20"/>
      <c r="AZ440" s="20"/>
      <c r="BA440" s="20"/>
      <c r="BB440" s="20"/>
      <c r="BC440" s="20"/>
      <c r="BD440" s="20"/>
      <c r="BE440" s="20"/>
      <c r="BF440" s="20"/>
      <c r="BG440" s="20"/>
    </row>
    <row r="441" spans="4:59">
      <c r="D441" s="20"/>
      <c r="E441" s="45"/>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20"/>
      <c r="AX441" s="20"/>
      <c r="AY441" s="20"/>
      <c r="AZ441" s="20"/>
      <c r="BA441" s="20"/>
      <c r="BB441" s="20"/>
      <c r="BC441" s="20"/>
      <c r="BD441" s="20"/>
      <c r="BE441" s="20"/>
      <c r="BF441" s="20"/>
      <c r="BG441" s="20"/>
    </row>
    <row r="442" spans="4:59">
      <c r="D442" s="20"/>
      <c r="E442" s="45"/>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20"/>
      <c r="AX442" s="20"/>
      <c r="AY442" s="20"/>
      <c r="AZ442" s="20"/>
      <c r="BA442" s="20"/>
      <c r="BB442" s="20"/>
      <c r="BC442" s="20"/>
      <c r="BD442" s="20"/>
      <c r="BE442" s="20"/>
      <c r="BF442" s="20"/>
      <c r="BG442" s="20"/>
    </row>
    <row r="443" spans="4:59">
      <c r="D443" s="20"/>
      <c r="E443" s="45"/>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20"/>
      <c r="AX443" s="20"/>
      <c r="AY443" s="20"/>
      <c r="AZ443" s="20"/>
      <c r="BA443" s="20"/>
      <c r="BB443" s="20"/>
      <c r="BC443" s="20"/>
      <c r="BD443" s="20"/>
      <c r="BE443" s="20"/>
      <c r="BF443" s="20"/>
      <c r="BG443" s="20"/>
    </row>
    <row r="444" spans="4:59">
      <c r="D444" s="20"/>
      <c r="E444" s="45"/>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20"/>
      <c r="AX444" s="20"/>
      <c r="AY444" s="20"/>
      <c r="AZ444" s="20"/>
      <c r="BA444" s="20"/>
      <c r="BB444" s="20"/>
      <c r="BC444" s="20"/>
      <c r="BD444" s="20"/>
      <c r="BE444" s="20"/>
      <c r="BF444" s="20"/>
      <c r="BG444" s="20"/>
    </row>
    <row r="445" spans="4:59">
      <c r="D445" s="20"/>
      <c r="E445" s="45"/>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20"/>
      <c r="AX445" s="20"/>
      <c r="AY445" s="20"/>
      <c r="AZ445" s="20"/>
      <c r="BA445" s="20"/>
      <c r="BB445" s="20"/>
      <c r="BC445" s="20"/>
      <c r="BD445" s="20"/>
      <c r="BE445" s="20"/>
      <c r="BF445" s="20"/>
      <c r="BG445" s="20"/>
    </row>
    <row r="446" spans="4:59">
      <c r="D446" s="20"/>
      <c r="E446" s="45"/>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20"/>
      <c r="AX446" s="20"/>
      <c r="AY446" s="20"/>
      <c r="AZ446" s="20"/>
      <c r="BA446" s="20"/>
      <c r="BB446" s="20"/>
      <c r="BC446" s="20"/>
      <c r="BD446" s="20"/>
      <c r="BE446" s="20"/>
      <c r="BF446" s="20"/>
      <c r="BG446" s="20"/>
    </row>
    <row r="447" spans="4:59">
      <c r="D447" s="20"/>
      <c r="E447" s="45"/>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20"/>
      <c r="AX447" s="20"/>
      <c r="AY447" s="20"/>
      <c r="AZ447" s="20"/>
      <c r="BA447" s="20"/>
      <c r="BB447" s="20"/>
      <c r="BC447" s="20"/>
      <c r="BD447" s="20"/>
      <c r="BE447" s="20"/>
      <c r="BF447" s="20"/>
      <c r="BG447" s="20"/>
    </row>
    <row r="448" spans="4:59">
      <c r="D448" s="20"/>
      <c r="E448" s="45"/>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20"/>
      <c r="AX448" s="20"/>
      <c r="AY448" s="20"/>
      <c r="AZ448" s="20"/>
      <c r="BA448" s="20"/>
      <c r="BB448" s="20"/>
      <c r="BC448" s="20"/>
      <c r="BD448" s="20"/>
      <c r="BE448" s="20"/>
      <c r="BF448" s="20"/>
      <c r="BG448" s="20"/>
    </row>
    <row r="449" spans="4:59">
      <c r="D449" s="20"/>
      <c r="E449" s="45"/>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20"/>
      <c r="AX449" s="20"/>
      <c r="AY449" s="20"/>
      <c r="AZ449" s="20"/>
      <c r="BA449" s="20"/>
      <c r="BB449" s="20"/>
      <c r="BC449" s="20"/>
      <c r="BD449" s="20"/>
      <c r="BE449" s="20"/>
      <c r="BF449" s="20"/>
      <c r="BG449" s="20"/>
    </row>
    <row r="450" spans="4:59">
      <c r="D450" s="20"/>
      <c r="E450" s="45"/>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20"/>
      <c r="AX450" s="20"/>
      <c r="AY450" s="20"/>
      <c r="AZ450" s="20"/>
      <c r="BA450" s="20"/>
      <c r="BB450" s="20"/>
      <c r="BC450" s="20"/>
      <c r="BD450" s="20"/>
      <c r="BE450" s="20"/>
      <c r="BF450" s="20"/>
      <c r="BG450" s="20"/>
    </row>
    <row r="451" spans="4:59">
      <c r="D451" s="20"/>
      <c r="E451" s="45"/>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20"/>
      <c r="AX451" s="20"/>
      <c r="AY451" s="20"/>
      <c r="AZ451" s="20"/>
      <c r="BA451" s="20"/>
      <c r="BB451" s="20"/>
      <c r="BC451" s="20"/>
      <c r="BD451" s="20"/>
      <c r="BE451" s="20"/>
      <c r="BF451" s="20"/>
      <c r="BG451" s="20"/>
    </row>
    <row r="452" spans="4:59">
      <c r="D452" s="20"/>
      <c r="E452" s="45"/>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20"/>
      <c r="AX452" s="20"/>
      <c r="AY452" s="20"/>
      <c r="AZ452" s="20"/>
      <c r="BA452" s="20"/>
      <c r="BB452" s="20"/>
      <c r="BC452" s="20"/>
      <c r="BD452" s="20"/>
      <c r="BE452" s="20"/>
      <c r="BF452" s="20"/>
      <c r="BG452" s="20"/>
    </row>
    <row r="453" spans="4:59">
      <c r="D453" s="20"/>
      <c r="E453" s="45"/>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20"/>
      <c r="AX453" s="20"/>
      <c r="AY453" s="20"/>
      <c r="AZ453" s="20"/>
      <c r="BA453" s="20"/>
      <c r="BB453" s="20"/>
      <c r="BC453" s="20"/>
      <c r="BD453" s="20"/>
      <c r="BE453" s="20"/>
      <c r="BF453" s="20"/>
      <c r="BG453" s="20"/>
    </row>
    <row r="454" spans="4:59">
      <c r="D454" s="20"/>
      <c r="E454" s="45"/>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20"/>
      <c r="AX454" s="20"/>
      <c r="AY454" s="20"/>
      <c r="AZ454" s="20"/>
      <c r="BA454" s="20"/>
      <c r="BB454" s="20"/>
      <c r="BC454" s="20"/>
      <c r="BD454" s="20"/>
      <c r="BE454" s="20"/>
      <c r="BF454" s="20"/>
      <c r="BG454" s="20"/>
    </row>
    <row r="455" spans="4:59">
      <c r="D455" s="20"/>
      <c r="E455" s="45"/>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20"/>
      <c r="AX455" s="20"/>
      <c r="AY455" s="20"/>
      <c r="AZ455" s="20"/>
      <c r="BA455" s="20"/>
      <c r="BB455" s="20"/>
      <c r="BC455" s="20"/>
      <c r="BD455" s="20"/>
      <c r="BE455" s="20"/>
      <c r="BF455" s="20"/>
      <c r="BG455" s="20"/>
    </row>
    <row r="456" spans="4:59">
      <c r="D456" s="20"/>
      <c r="E456" s="45"/>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20"/>
      <c r="AX456" s="20"/>
      <c r="AY456" s="20"/>
      <c r="AZ456" s="20"/>
      <c r="BA456" s="20"/>
      <c r="BB456" s="20"/>
      <c r="BC456" s="20"/>
      <c r="BD456" s="20"/>
      <c r="BE456" s="20"/>
      <c r="BF456" s="20"/>
      <c r="BG456" s="20"/>
    </row>
    <row r="457" spans="4:59">
      <c r="D457" s="20"/>
      <c r="E457" s="45"/>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20"/>
      <c r="AX457" s="20"/>
      <c r="AY457" s="20"/>
      <c r="AZ457" s="20"/>
      <c r="BA457" s="20"/>
      <c r="BB457" s="20"/>
      <c r="BC457" s="20"/>
      <c r="BD457" s="20"/>
      <c r="BE457" s="20"/>
      <c r="BF457" s="20"/>
      <c r="BG457" s="20"/>
    </row>
    <row r="458" spans="4:59">
      <c r="D458" s="20"/>
      <c r="E458" s="45"/>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20"/>
      <c r="AX458" s="20"/>
      <c r="AY458" s="20"/>
      <c r="AZ458" s="20"/>
      <c r="BA458" s="20"/>
      <c r="BB458" s="20"/>
      <c r="BC458" s="20"/>
      <c r="BD458" s="20"/>
      <c r="BE458" s="20"/>
      <c r="BF458" s="20"/>
      <c r="BG458" s="20"/>
    </row>
    <row r="459" spans="4:59">
      <c r="D459" s="20"/>
      <c r="E459" s="45"/>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20"/>
      <c r="AX459" s="20"/>
      <c r="AY459" s="20"/>
      <c r="AZ459" s="20"/>
      <c r="BA459" s="20"/>
      <c r="BB459" s="20"/>
      <c r="BC459" s="20"/>
      <c r="BD459" s="20"/>
      <c r="BE459" s="20"/>
      <c r="BF459" s="20"/>
      <c r="BG459" s="20"/>
    </row>
    <row r="460" spans="4:59">
      <c r="D460" s="20"/>
      <c r="E460" s="45"/>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20"/>
      <c r="AX460" s="20"/>
      <c r="AY460" s="20"/>
      <c r="AZ460" s="20"/>
      <c r="BA460" s="20"/>
      <c r="BB460" s="20"/>
      <c r="BC460" s="20"/>
      <c r="BD460" s="20"/>
      <c r="BE460" s="20"/>
      <c r="BF460" s="20"/>
      <c r="BG460" s="20"/>
    </row>
    <row r="461" spans="4:59">
      <c r="D461" s="20"/>
      <c r="E461" s="45"/>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20"/>
      <c r="AX461" s="20"/>
      <c r="AY461" s="20"/>
      <c r="AZ461" s="20"/>
      <c r="BA461" s="20"/>
      <c r="BB461" s="20"/>
      <c r="BC461" s="20"/>
      <c r="BD461" s="20"/>
      <c r="BE461" s="20"/>
      <c r="BF461" s="20"/>
      <c r="BG461" s="20"/>
    </row>
    <row r="462" spans="4:59">
      <c r="D462" s="20"/>
      <c r="E462" s="45"/>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20"/>
      <c r="AX462" s="20"/>
      <c r="AY462" s="20"/>
      <c r="AZ462" s="20"/>
      <c r="BA462" s="20"/>
      <c r="BB462" s="20"/>
      <c r="BC462" s="20"/>
      <c r="BD462" s="20"/>
      <c r="BE462" s="20"/>
      <c r="BF462" s="20"/>
      <c r="BG462" s="20"/>
    </row>
    <row r="463" spans="4:59">
      <c r="D463" s="20"/>
      <c r="E463" s="45"/>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c r="BE463" s="20"/>
      <c r="BF463" s="20"/>
      <c r="BG463" s="20"/>
    </row>
    <row r="464" spans="4:59">
      <c r="D464" s="20"/>
      <c r="E464" s="45"/>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20"/>
      <c r="AX464" s="20"/>
      <c r="AY464" s="20"/>
      <c r="AZ464" s="20"/>
      <c r="BA464" s="20"/>
      <c r="BB464" s="20"/>
      <c r="BC464" s="20"/>
      <c r="BD464" s="20"/>
      <c r="BE464" s="20"/>
      <c r="BF464" s="20"/>
      <c r="BG464" s="20"/>
    </row>
    <row r="465" spans="4:59">
      <c r="D465" s="20"/>
      <c r="E465" s="45"/>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20"/>
      <c r="AX465" s="20"/>
      <c r="AY465" s="20"/>
      <c r="AZ465" s="20"/>
      <c r="BA465" s="20"/>
      <c r="BB465" s="20"/>
      <c r="BC465" s="20"/>
      <c r="BD465" s="20"/>
      <c r="BE465" s="20"/>
      <c r="BF465" s="20"/>
      <c r="BG465" s="20"/>
    </row>
    <row r="466" spans="4:59">
      <c r="D466" s="20"/>
      <c r="E466" s="45"/>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20"/>
      <c r="AX466" s="20"/>
      <c r="AY466" s="20"/>
      <c r="AZ466" s="20"/>
      <c r="BA466" s="20"/>
      <c r="BB466" s="20"/>
      <c r="BC466" s="20"/>
      <c r="BD466" s="20"/>
      <c r="BE466" s="20"/>
      <c r="BF466" s="20"/>
      <c r="BG466" s="20"/>
    </row>
    <row r="467" spans="4:59">
      <c r="D467" s="20"/>
      <c r="E467" s="45"/>
      <c r="F467" s="20"/>
      <c r="G467" s="20"/>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20"/>
      <c r="AX467" s="20"/>
      <c r="AY467" s="20"/>
      <c r="AZ467" s="20"/>
      <c r="BA467" s="20"/>
      <c r="BB467" s="20"/>
      <c r="BC467" s="20"/>
      <c r="BD467" s="20"/>
      <c r="BE467" s="20"/>
      <c r="BF467" s="20"/>
      <c r="BG467" s="20"/>
    </row>
    <row r="468" spans="4:59">
      <c r="D468" s="20"/>
      <c r="E468" s="45"/>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20"/>
      <c r="AX468" s="20"/>
      <c r="AY468" s="20"/>
      <c r="AZ468" s="20"/>
      <c r="BA468" s="20"/>
      <c r="BB468" s="20"/>
      <c r="BC468" s="20"/>
      <c r="BD468" s="20"/>
      <c r="BE468" s="20"/>
      <c r="BF468" s="20"/>
      <c r="BG468" s="20"/>
    </row>
    <row r="469" spans="4:59">
      <c r="D469" s="20"/>
      <c r="E469" s="45"/>
      <c r="F469" s="20"/>
      <c r="G469" s="20"/>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20"/>
      <c r="AX469" s="20"/>
      <c r="AY469" s="20"/>
      <c r="AZ469" s="20"/>
      <c r="BA469" s="20"/>
      <c r="BB469" s="20"/>
      <c r="BC469" s="20"/>
      <c r="BD469" s="20"/>
      <c r="BE469" s="20"/>
      <c r="BF469" s="20"/>
      <c r="BG469" s="20"/>
    </row>
    <row r="470" spans="4:59">
      <c r="D470" s="20"/>
      <c r="E470" s="45"/>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20"/>
      <c r="AX470" s="20"/>
      <c r="AY470" s="20"/>
      <c r="AZ470" s="20"/>
      <c r="BA470" s="20"/>
      <c r="BB470" s="20"/>
      <c r="BC470" s="20"/>
      <c r="BD470" s="20"/>
      <c r="BE470" s="20"/>
      <c r="BF470" s="20"/>
      <c r="BG470" s="20"/>
    </row>
    <row r="471" spans="4:59">
      <c r="D471" s="20"/>
      <c r="E471" s="45"/>
      <c r="F471" s="20"/>
      <c r="G471" s="20"/>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20"/>
      <c r="AX471" s="20"/>
      <c r="AY471" s="20"/>
      <c r="AZ471" s="20"/>
      <c r="BA471" s="20"/>
      <c r="BB471" s="20"/>
      <c r="BC471" s="20"/>
      <c r="BD471" s="20"/>
      <c r="BE471" s="20"/>
      <c r="BF471" s="20"/>
      <c r="BG471" s="20"/>
    </row>
    <row r="472" spans="4:59">
      <c r="D472" s="20"/>
      <c r="E472" s="45"/>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20"/>
      <c r="AX472" s="20"/>
      <c r="AY472" s="20"/>
      <c r="AZ472" s="20"/>
      <c r="BA472" s="20"/>
      <c r="BB472" s="20"/>
      <c r="BC472" s="20"/>
      <c r="BD472" s="20"/>
      <c r="BE472" s="20"/>
      <c r="BF472" s="20"/>
      <c r="BG472" s="20"/>
    </row>
    <row r="473" spans="4:59">
      <c r="D473" s="20"/>
      <c r="E473" s="45"/>
      <c r="F473" s="20"/>
      <c r="G473" s="20"/>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20"/>
      <c r="AX473" s="20"/>
      <c r="AY473" s="20"/>
      <c r="AZ473" s="20"/>
      <c r="BA473" s="20"/>
      <c r="BB473" s="20"/>
      <c r="BC473" s="20"/>
      <c r="BD473" s="20"/>
      <c r="BE473" s="20"/>
      <c r="BF473" s="20"/>
      <c r="BG473" s="20"/>
    </row>
    <row r="474" spans="4:59">
      <c r="D474" s="20"/>
      <c r="E474" s="45"/>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20"/>
      <c r="AX474" s="20"/>
      <c r="AY474" s="20"/>
      <c r="AZ474" s="20"/>
      <c r="BA474" s="20"/>
      <c r="BB474" s="20"/>
      <c r="BC474" s="20"/>
      <c r="BD474" s="20"/>
      <c r="BE474" s="20"/>
      <c r="BF474" s="20"/>
      <c r="BG474" s="20"/>
    </row>
    <row r="475" spans="4:59">
      <c r="D475" s="20"/>
      <c r="E475" s="45"/>
      <c r="F475" s="20"/>
      <c r="G475" s="20"/>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20"/>
      <c r="AX475" s="20"/>
      <c r="AY475" s="20"/>
      <c r="AZ475" s="20"/>
      <c r="BA475" s="20"/>
      <c r="BB475" s="20"/>
      <c r="BC475" s="20"/>
      <c r="BD475" s="20"/>
      <c r="BE475" s="20"/>
      <c r="BF475" s="20"/>
      <c r="BG475" s="20"/>
    </row>
    <row r="476" spans="4:59">
      <c r="D476" s="20"/>
      <c r="E476" s="45"/>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c r="BE476" s="20"/>
      <c r="BF476" s="20"/>
      <c r="BG476" s="20"/>
    </row>
    <row r="477" spans="4:59">
      <c r="D477" s="20"/>
      <c r="E477" s="45"/>
      <c r="F477" s="20"/>
      <c r="G477" s="20"/>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20"/>
      <c r="AX477" s="20"/>
      <c r="AY477" s="20"/>
      <c r="AZ477" s="20"/>
      <c r="BA477" s="20"/>
      <c r="BB477" s="20"/>
      <c r="BC477" s="20"/>
      <c r="BD477" s="20"/>
      <c r="BE477" s="20"/>
      <c r="BF477" s="20"/>
      <c r="BG477" s="20"/>
    </row>
    <row r="478" spans="4:59">
      <c r="D478" s="20"/>
      <c r="E478" s="45"/>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20"/>
      <c r="AX478" s="20"/>
      <c r="AY478" s="20"/>
      <c r="AZ478" s="20"/>
      <c r="BA478" s="20"/>
      <c r="BB478" s="20"/>
      <c r="BC478" s="20"/>
      <c r="BD478" s="20"/>
      <c r="BE478" s="20"/>
      <c r="BF478" s="20"/>
      <c r="BG478" s="20"/>
    </row>
    <row r="479" spans="4:59">
      <c r="D479" s="20"/>
      <c r="E479" s="45"/>
      <c r="F479" s="20"/>
      <c r="G479" s="20"/>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20"/>
      <c r="AX479" s="20"/>
      <c r="AY479" s="20"/>
      <c r="AZ479" s="20"/>
      <c r="BA479" s="20"/>
      <c r="BB479" s="20"/>
      <c r="BC479" s="20"/>
      <c r="BD479" s="20"/>
      <c r="BE479" s="20"/>
      <c r="BF479" s="20"/>
      <c r="BG479" s="20"/>
    </row>
    <row r="480" spans="4:59">
      <c r="D480" s="20"/>
      <c r="E480" s="45"/>
      <c r="F480" s="20"/>
      <c r="G480" s="20"/>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20"/>
      <c r="AX480" s="20"/>
      <c r="AY480" s="20"/>
      <c r="AZ480" s="20"/>
      <c r="BA480" s="20"/>
      <c r="BB480" s="20"/>
      <c r="BC480" s="20"/>
      <c r="BD480" s="20"/>
      <c r="BE480" s="20"/>
      <c r="BF480" s="20"/>
      <c r="BG480" s="20"/>
    </row>
    <row r="481" spans="4:59">
      <c r="D481" s="20"/>
      <c r="E481" s="45"/>
      <c r="F481" s="20"/>
      <c r="G481" s="20"/>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20"/>
      <c r="AX481" s="20"/>
      <c r="AY481" s="20"/>
      <c r="AZ481" s="20"/>
      <c r="BA481" s="20"/>
      <c r="BB481" s="20"/>
      <c r="BC481" s="20"/>
      <c r="BD481" s="20"/>
      <c r="BE481" s="20"/>
      <c r="BF481" s="20"/>
      <c r="BG481" s="20"/>
    </row>
    <row r="482" spans="4:59">
      <c r="D482" s="20"/>
      <c r="E482" s="45"/>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20"/>
      <c r="AX482" s="20"/>
      <c r="AY482" s="20"/>
      <c r="AZ482" s="20"/>
      <c r="BA482" s="20"/>
      <c r="BB482" s="20"/>
      <c r="BC482" s="20"/>
      <c r="BD482" s="20"/>
      <c r="BE482" s="20"/>
      <c r="BF482" s="20"/>
      <c r="BG482" s="20"/>
    </row>
    <row r="483" spans="4:59">
      <c r="D483" s="20"/>
      <c r="E483" s="45"/>
      <c r="F483" s="20"/>
      <c r="G483" s="20"/>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20"/>
      <c r="AX483" s="20"/>
      <c r="AY483" s="20"/>
      <c r="AZ483" s="20"/>
      <c r="BA483" s="20"/>
      <c r="BB483" s="20"/>
      <c r="BC483" s="20"/>
      <c r="BD483" s="20"/>
      <c r="BE483" s="20"/>
      <c r="BF483" s="20"/>
      <c r="BG483" s="20"/>
    </row>
    <row r="484" spans="4:59">
      <c r="D484" s="20"/>
      <c r="E484" s="45"/>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20"/>
      <c r="AX484" s="20"/>
      <c r="AY484" s="20"/>
      <c r="AZ484" s="20"/>
      <c r="BA484" s="20"/>
      <c r="BB484" s="20"/>
      <c r="BC484" s="20"/>
      <c r="BD484" s="20"/>
      <c r="BE484" s="20"/>
      <c r="BF484" s="20"/>
      <c r="BG484" s="20"/>
    </row>
    <row r="485" spans="4:59">
      <c r="D485" s="20"/>
      <c r="E485" s="45"/>
      <c r="F485" s="20"/>
      <c r="G485" s="20"/>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20"/>
      <c r="AX485" s="20"/>
      <c r="AY485" s="20"/>
      <c r="AZ485" s="20"/>
      <c r="BA485" s="20"/>
      <c r="BB485" s="20"/>
      <c r="BC485" s="20"/>
      <c r="BD485" s="20"/>
      <c r="BE485" s="20"/>
      <c r="BF485" s="20"/>
      <c r="BG485" s="20"/>
    </row>
    <row r="486" spans="4:59">
      <c r="D486" s="20"/>
      <c r="E486" s="45"/>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20"/>
      <c r="AX486" s="20"/>
      <c r="AY486" s="20"/>
      <c r="AZ486" s="20"/>
      <c r="BA486" s="20"/>
      <c r="BB486" s="20"/>
      <c r="BC486" s="20"/>
      <c r="BD486" s="20"/>
      <c r="BE486" s="20"/>
      <c r="BF486" s="20"/>
      <c r="BG486" s="20"/>
    </row>
    <row r="487" spans="4:59">
      <c r="D487" s="20"/>
      <c r="E487" s="45"/>
      <c r="F487" s="20"/>
      <c r="G487" s="20"/>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20"/>
      <c r="AX487" s="20"/>
      <c r="AY487" s="20"/>
      <c r="AZ487" s="20"/>
      <c r="BA487" s="20"/>
      <c r="BB487" s="20"/>
      <c r="BC487" s="20"/>
      <c r="BD487" s="20"/>
      <c r="BE487" s="20"/>
      <c r="BF487" s="20"/>
      <c r="BG487" s="20"/>
    </row>
    <row r="488" spans="4:59">
      <c r="D488" s="20"/>
      <c r="E488" s="45"/>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20"/>
      <c r="AX488" s="20"/>
      <c r="AY488" s="20"/>
      <c r="AZ488" s="20"/>
      <c r="BA488" s="20"/>
      <c r="BB488" s="20"/>
      <c r="BC488" s="20"/>
      <c r="BD488" s="20"/>
      <c r="BE488" s="20"/>
      <c r="BF488" s="20"/>
      <c r="BG488" s="20"/>
    </row>
    <row r="489" spans="4:59">
      <c r="D489" s="20"/>
      <c r="E489" s="45"/>
      <c r="F489" s="20"/>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20"/>
      <c r="AX489" s="20"/>
      <c r="AY489" s="20"/>
      <c r="AZ489" s="20"/>
      <c r="BA489" s="20"/>
      <c r="BB489" s="20"/>
      <c r="BC489" s="20"/>
      <c r="BD489" s="20"/>
      <c r="BE489" s="20"/>
      <c r="BF489" s="20"/>
      <c r="BG489" s="20"/>
    </row>
    <row r="490" spans="4:59">
      <c r="D490" s="20"/>
      <c r="E490" s="45"/>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20"/>
      <c r="AX490" s="20"/>
      <c r="AY490" s="20"/>
      <c r="AZ490" s="20"/>
      <c r="BA490" s="20"/>
      <c r="BB490" s="20"/>
      <c r="BC490" s="20"/>
      <c r="BD490" s="20"/>
      <c r="BE490" s="20"/>
      <c r="BF490" s="20"/>
      <c r="BG490" s="20"/>
    </row>
    <row r="491" spans="4:59">
      <c r="D491" s="20"/>
      <c r="E491" s="45"/>
      <c r="F491" s="20"/>
      <c r="G491" s="20"/>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20"/>
      <c r="AX491" s="20"/>
      <c r="AY491" s="20"/>
      <c r="AZ491" s="20"/>
      <c r="BA491" s="20"/>
      <c r="BB491" s="20"/>
      <c r="BC491" s="20"/>
      <c r="BD491" s="20"/>
      <c r="BE491" s="20"/>
      <c r="BF491" s="20"/>
      <c r="BG491" s="20"/>
    </row>
    <row r="492" spans="4:59">
      <c r="D492" s="20"/>
      <c r="E492" s="45"/>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20"/>
      <c r="AX492" s="20"/>
      <c r="AY492" s="20"/>
      <c r="AZ492" s="20"/>
      <c r="BA492" s="20"/>
      <c r="BB492" s="20"/>
      <c r="BC492" s="20"/>
      <c r="BD492" s="20"/>
      <c r="BE492" s="20"/>
      <c r="BF492" s="20"/>
      <c r="BG492" s="20"/>
    </row>
    <row r="493" spans="4:59">
      <c r="D493" s="20"/>
      <c r="E493" s="45"/>
      <c r="F493" s="20"/>
      <c r="G493" s="20"/>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20"/>
      <c r="AX493" s="20"/>
      <c r="AY493" s="20"/>
      <c r="AZ493" s="20"/>
      <c r="BA493" s="20"/>
      <c r="BB493" s="20"/>
      <c r="BC493" s="20"/>
      <c r="BD493" s="20"/>
      <c r="BE493" s="20"/>
      <c r="BF493" s="20"/>
      <c r="BG493" s="20"/>
    </row>
    <row r="494" spans="4:59">
      <c r="D494" s="20"/>
      <c r="E494" s="45"/>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20"/>
      <c r="AX494" s="20"/>
      <c r="AY494" s="20"/>
      <c r="AZ494" s="20"/>
      <c r="BA494" s="20"/>
      <c r="BB494" s="20"/>
      <c r="BC494" s="20"/>
      <c r="BD494" s="20"/>
      <c r="BE494" s="20"/>
      <c r="BF494" s="20"/>
      <c r="BG494" s="20"/>
    </row>
    <row r="495" spans="4:59">
      <c r="D495" s="20"/>
      <c r="E495" s="45"/>
      <c r="F495" s="20"/>
      <c r="G495" s="20"/>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20"/>
      <c r="AX495" s="20"/>
      <c r="AY495" s="20"/>
      <c r="AZ495" s="20"/>
      <c r="BA495" s="20"/>
      <c r="BB495" s="20"/>
      <c r="BC495" s="20"/>
      <c r="BD495" s="20"/>
      <c r="BE495" s="20"/>
      <c r="BF495" s="20"/>
      <c r="BG495" s="20"/>
    </row>
    <row r="496" spans="4:59">
      <c r="D496" s="20"/>
      <c r="E496" s="45"/>
      <c r="F496" s="20"/>
      <c r="G496" s="20"/>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20"/>
      <c r="AX496" s="20"/>
      <c r="AY496" s="20"/>
      <c r="AZ496" s="20"/>
      <c r="BA496" s="20"/>
      <c r="BB496" s="20"/>
      <c r="BC496" s="20"/>
      <c r="BD496" s="20"/>
      <c r="BE496" s="20"/>
      <c r="BF496" s="20"/>
      <c r="BG496" s="20"/>
    </row>
    <row r="497" spans="4:59">
      <c r="D497" s="20"/>
      <c r="E497" s="45"/>
      <c r="F497" s="20"/>
      <c r="G497" s="20"/>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20"/>
      <c r="AX497" s="20"/>
      <c r="AY497" s="20"/>
      <c r="AZ497" s="20"/>
      <c r="BA497" s="20"/>
      <c r="BB497" s="20"/>
      <c r="BC497" s="20"/>
      <c r="BD497" s="20"/>
      <c r="BE497" s="20"/>
      <c r="BF497" s="20"/>
      <c r="BG497" s="20"/>
    </row>
    <row r="498" spans="4:59">
      <c r="D498" s="20"/>
      <c r="E498" s="45"/>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20"/>
      <c r="AX498" s="20"/>
      <c r="AY498" s="20"/>
      <c r="AZ498" s="20"/>
      <c r="BA498" s="20"/>
      <c r="BB498" s="20"/>
      <c r="BC498" s="20"/>
      <c r="BD498" s="20"/>
      <c r="BE498" s="20"/>
      <c r="BF498" s="20"/>
      <c r="BG498" s="20"/>
    </row>
    <row r="499" spans="4:59">
      <c r="D499" s="20"/>
      <c r="E499" s="45"/>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20"/>
      <c r="AX499" s="20"/>
      <c r="AY499" s="20"/>
      <c r="AZ499" s="20"/>
      <c r="BA499" s="20"/>
      <c r="BB499" s="20"/>
      <c r="BC499" s="20"/>
      <c r="BD499" s="20"/>
      <c r="BE499" s="20"/>
      <c r="BF499" s="20"/>
      <c r="BG499" s="20"/>
    </row>
    <row r="500" spans="4:59">
      <c r="D500" s="20"/>
      <c r="E500" s="45"/>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20"/>
      <c r="AX500" s="20"/>
      <c r="AY500" s="20"/>
      <c r="AZ500" s="20"/>
      <c r="BA500" s="20"/>
      <c r="BB500" s="20"/>
      <c r="BC500" s="20"/>
      <c r="BD500" s="20"/>
      <c r="BE500" s="20"/>
      <c r="BF500" s="20"/>
      <c r="BG500" s="20"/>
    </row>
    <row r="501" spans="4:59">
      <c r="D501" s="20"/>
      <c r="E501" s="45"/>
      <c r="F501" s="20"/>
      <c r="G501" s="20"/>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20"/>
      <c r="AX501" s="20"/>
      <c r="AY501" s="20"/>
      <c r="AZ501" s="20"/>
      <c r="BA501" s="20"/>
      <c r="BB501" s="20"/>
      <c r="BC501" s="20"/>
      <c r="BD501" s="20"/>
      <c r="BE501" s="20"/>
      <c r="BF501" s="20"/>
      <c r="BG501" s="20"/>
    </row>
    <row r="502" spans="4:59">
      <c r="D502" s="20"/>
      <c r="E502" s="45"/>
      <c r="F502" s="20"/>
      <c r="G502" s="20"/>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20"/>
      <c r="AX502" s="20"/>
      <c r="AY502" s="20"/>
      <c r="AZ502" s="20"/>
      <c r="BA502" s="20"/>
      <c r="BB502" s="20"/>
      <c r="BC502" s="20"/>
      <c r="BD502" s="20"/>
      <c r="BE502" s="20"/>
      <c r="BF502" s="20"/>
      <c r="BG502" s="20"/>
    </row>
    <row r="503" spans="4:59">
      <c r="D503" s="20"/>
      <c r="E503" s="45"/>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20"/>
      <c r="AX503" s="20"/>
      <c r="AY503" s="20"/>
      <c r="AZ503" s="20"/>
      <c r="BA503" s="20"/>
      <c r="BB503" s="20"/>
      <c r="BC503" s="20"/>
      <c r="BD503" s="20"/>
      <c r="BE503" s="20"/>
      <c r="BF503" s="20"/>
      <c r="BG503" s="20"/>
    </row>
    <row r="504" spans="4:59">
      <c r="D504" s="20"/>
      <c r="E504" s="45"/>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20"/>
      <c r="AX504" s="20"/>
      <c r="AY504" s="20"/>
      <c r="AZ504" s="20"/>
      <c r="BA504" s="20"/>
      <c r="BB504" s="20"/>
      <c r="BC504" s="20"/>
      <c r="BD504" s="20"/>
      <c r="BE504" s="20"/>
      <c r="BF504" s="20"/>
      <c r="BG504" s="20"/>
    </row>
    <row r="505" spans="4:59">
      <c r="D505" s="20"/>
      <c r="E505" s="45"/>
      <c r="F505" s="20"/>
      <c r="G505" s="20"/>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20"/>
      <c r="AX505" s="20"/>
      <c r="AY505" s="20"/>
      <c r="AZ505" s="20"/>
      <c r="BA505" s="20"/>
      <c r="BB505" s="20"/>
      <c r="BC505" s="20"/>
      <c r="BD505" s="20"/>
      <c r="BE505" s="20"/>
      <c r="BF505" s="20"/>
      <c r="BG505" s="20"/>
    </row>
    <row r="506" spans="4:59">
      <c r="D506" s="20"/>
      <c r="E506" s="45"/>
      <c r="F506" s="20"/>
      <c r="G506" s="20"/>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20"/>
      <c r="AX506" s="20"/>
      <c r="AY506" s="20"/>
      <c r="AZ506" s="20"/>
      <c r="BA506" s="20"/>
      <c r="BB506" s="20"/>
      <c r="BC506" s="20"/>
      <c r="BD506" s="20"/>
      <c r="BE506" s="20"/>
      <c r="BF506" s="20"/>
      <c r="BG506" s="20"/>
    </row>
    <row r="507" spans="4:59">
      <c r="D507" s="20"/>
      <c r="E507" s="45"/>
      <c r="F507" s="20"/>
      <c r="G507" s="20"/>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20"/>
      <c r="AX507" s="20"/>
      <c r="AY507" s="20"/>
      <c r="AZ507" s="20"/>
      <c r="BA507" s="20"/>
      <c r="BB507" s="20"/>
      <c r="BC507" s="20"/>
      <c r="BD507" s="20"/>
      <c r="BE507" s="20"/>
      <c r="BF507" s="20"/>
      <c r="BG507" s="20"/>
    </row>
    <row r="508" spans="4:59">
      <c r="D508" s="20"/>
      <c r="E508" s="45"/>
      <c r="F508" s="20"/>
      <c r="G508" s="20"/>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20"/>
      <c r="AX508" s="20"/>
      <c r="AY508" s="20"/>
      <c r="AZ508" s="20"/>
      <c r="BA508" s="20"/>
      <c r="BB508" s="20"/>
      <c r="BC508" s="20"/>
      <c r="BD508" s="20"/>
      <c r="BE508" s="20"/>
      <c r="BF508" s="20"/>
      <c r="BG508" s="20"/>
    </row>
    <row r="509" spans="4:59">
      <c r="D509" s="20"/>
      <c r="E509" s="45"/>
      <c r="F509" s="20"/>
      <c r="G509" s="20"/>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20"/>
      <c r="AX509" s="20"/>
      <c r="AY509" s="20"/>
      <c r="AZ509" s="20"/>
      <c r="BA509" s="20"/>
      <c r="BB509" s="20"/>
      <c r="BC509" s="20"/>
      <c r="BD509" s="20"/>
      <c r="BE509" s="20"/>
      <c r="BF509" s="20"/>
      <c r="BG509" s="20"/>
    </row>
    <row r="510" spans="4:59">
      <c r="D510" s="20"/>
      <c r="E510" s="45"/>
      <c r="F510" s="20"/>
      <c r="G510" s="20"/>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20"/>
      <c r="AX510" s="20"/>
      <c r="AY510" s="20"/>
      <c r="AZ510" s="20"/>
      <c r="BA510" s="20"/>
      <c r="BB510" s="20"/>
      <c r="BC510" s="20"/>
      <c r="BD510" s="20"/>
      <c r="BE510" s="20"/>
      <c r="BF510" s="20"/>
      <c r="BG510" s="20"/>
    </row>
    <row r="511" spans="4:59">
      <c r="D511" s="20"/>
      <c r="E511" s="45"/>
      <c r="F511" s="20"/>
      <c r="G511" s="20"/>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20"/>
      <c r="AX511" s="20"/>
      <c r="AY511" s="20"/>
      <c r="AZ511" s="20"/>
      <c r="BA511" s="20"/>
      <c r="BB511" s="20"/>
      <c r="BC511" s="20"/>
      <c r="BD511" s="20"/>
      <c r="BE511" s="20"/>
      <c r="BF511" s="20"/>
      <c r="BG511" s="20"/>
    </row>
    <row r="512" spans="4:59">
      <c r="D512" s="20"/>
      <c r="E512" s="45"/>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20"/>
      <c r="AX512" s="20"/>
      <c r="AY512" s="20"/>
      <c r="AZ512" s="20"/>
      <c r="BA512" s="20"/>
      <c r="BB512" s="20"/>
      <c r="BC512" s="20"/>
      <c r="BD512" s="20"/>
      <c r="BE512" s="20"/>
      <c r="BF512" s="20"/>
      <c r="BG512" s="20"/>
    </row>
    <row r="513" spans="4:59">
      <c r="D513" s="20"/>
      <c r="E513" s="45"/>
      <c r="F513" s="20"/>
      <c r="G513" s="20"/>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20"/>
      <c r="AX513" s="20"/>
      <c r="AY513" s="20"/>
      <c r="AZ513" s="20"/>
      <c r="BA513" s="20"/>
      <c r="BB513" s="20"/>
      <c r="BC513" s="20"/>
      <c r="BD513" s="20"/>
      <c r="BE513" s="20"/>
      <c r="BF513" s="20"/>
      <c r="BG513" s="20"/>
    </row>
    <row r="514" spans="4:59">
      <c r="D514" s="20"/>
      <c r="E514" s="45"/>
      <c r="F514" s="20"/>
      <c r="G514" s="20"/>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20"/>
      <c r="AX514" s="20"/>
      <c r="AY514" s="20"/>
      <c r="AZ514" s="20"/>
      <c r="BA514" s="20"/>
      <c r="BB514" s="20"/>
      <c r="BC514" s="20"/>
      <c r="BD514" s="20"/>
      <c r="BE514" s="20"/>
      <c r="BF514" s="20"/>
      <c r="BG514" s="20"/>
    </row>
    <row r="515" spans="4:59">
      <c r="D515" s="20"/>
      <c r="E515" s="45"/>
      <c r="F515" s="20"/>
      <c r="G515" s="20"/>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20"/>
      <c r="AX515" s="20"/>
      <c r="AY515" s="20"/>
      <c r="AZ515" s="20"/>
      <c r="BA515" s="20"/>
      <c r="BB515" s="20"/>
      <c r="BC515" s="20"/>
      <c r="BD515" s="20"/>
      <c r="BE515" s="20"/>
      <c r="BF515" s="20"/>
      <c r="BG515" s="20"/>
    </row>
    <row r="516" spans="4:59">
      <c r="D516" s="20"/>
      <c r="E516" s="45"/>
      <c r="F516" s="20"/>
      <c r="G516" s="20"/>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20"/>
      <c r="AX516" s="20"/>
      <c r="AY516" s="20"/>
      <c r="AZ516" s="20"/>
      <c r="BA516" s="20"/>
      <c r="BB516" s="20"/>
      <c r="BC516" s="20"/>
      <c r="BD516" s="20"/>
      <c r="BE516" s="20"/>
      <c r="BF516" s="20"/>
      <c r="BG516" s="20"/>
    </row>
    <row r="517" spans="4:59">
      <c r="D517" s="20"/>
      <c r="E517" s="45"/>
      <c r="F517" s="20"/>
      <c r="G517" s="20"/>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20"/>
      <c r="AX517" s="20"/>
      <c r="AY517" s="20"/>
      <c r="AZ517" s="20"/>
      <c r="BA517" s="20"/>
      <c r="BB517" s="20"/>
      <c r="BC517" s="20"/>
      <c r="BD517" s="20"/>
      <c r="BE517" s="20"/>
      <c r="BF517" s="20"/>
      <c r="BG517" s="20"/>
    </row>
    <row r="518" spans="4:59">
      <c r="D518" s="20"/>
      <c r="E518" s="45"/>
      <c r="F518" s="20"/>
      <c r="G518" s="20"/>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20"/>
      <c r="AX518" s="20"/>
      <c r="AY518" s="20"/>
      <c r="AZ518" s="20"/>
      <c r="BA518" s="20"/>
      <c r="BB518" s="20"/>
      <c r="BC518" s="20"/>
      <c r="BD518" s="20"/>
      <c r="BE518" s="20"/>
      <c r="BF518" s="20"/>
      <c r="BG518" s="20"/>
    </row>
    <row r="519" spans="4:59">
      <c r="D519" s="20"/>
      <c r="E519" s="45"/>
      <c r="F519" s="20"/>
      <c r="G519" s="20"/>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20"/>
      <c r="AX519" s="20"/>
      <c r="AY519" s="20"/>
      <c r="AZ519" s="20"/>
      <c r="BA519" s="20"/>
      <c r="BB519" s="20"/>
      <c r="BC519" s="20"/>
      <c r="BD519" s="20"/>
      <c r="BE519" s="20"/>
      <c r="BF519" s="20"/>
      <c r="BG519" s="20"/>
    </row>
    <row r="520" spans="4:59">
      <c r="D520" s="20"/>
      <c r="E520" s="45"/>
      <c r="F520" s="20"/>
      <c r="G520" s="20"/>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20"/>
      <c r="AX520" s="20"/>
      <c r="AY520" s="20"/>
      <c r="AZ520" s="20"/>
      <c r="BA520" s="20"/>
      <c r="BB520" s="20"/>
      <c r="BC520" s="20"/>
      <c r="BD520" s="20"/>
      <c r="BE520" s="20"/>
      <c r="BF520" s="20"/>
      <c r="BG520" s="20"/>
    </row>
    <row r="521" spans="4:59">
      <c r="D521" s="20"/>
      <c r="E521" s="45"/>
      <c r="F521" s="20"/>
      <c r="G521" s="20"/>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20"/>
      <c r="AX521" s="20"/>
      <c r="AY521" s="20"/>
      <c r="AZ521" s="20"/>
      <c r="BA521" s="20"/>
      <c r="BB521" s="20"/>
      <c r="BC521" s="20"/>
      <c r="BD521" s="20"/>
      <c r="BE521" s="20"/>
      <c r="BF521" s="20"/>
      <c r="BG521" s="20"/>
    </row>
    <row r="522" spans="4:59">
      <c r="D522" s="20"/>
      <c r="E522" s="45"/>
      <c r="F522" s="20"/>
      <c r="G522" s="20"/>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20"/>
      <c r="AX522" s="20"/>
      <c r="AY522" s="20"/>
      <c r="AZ522" s="20"/>
      <c r="BA522" s="20"/>
      <c r="BB522" s="20"/>
      <c r="BC522" s="20"/>
      <c r="BD522" s="20"/>
      <c r="BE522" s="20"/>
      <c r="BF522" s="20"/>
      <c r="BG522" s="20"/>
    </row>
    <row r="523" spans="4:59">
      <c r="D523" s="20"/>
      <c r="E523" s="45"/>
      <c r="F523" s="20"/>
      <c r="G523" s="20"/>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20"/>
      <c r="AX523" s="20"/>
      <c r="AY523" s="20"/>
      <c r="AZ523" s="20"/>
      <c r="BA523" s="20"/>
      <c r="BB523" s="20"/>
      <c r="BC523" s="20"/>
      <c r="BD523" s="20"/>
      <c r="BE523" s="20"/>
      <c r="BF523" s="20"/>
      <c r="BG523" s="20"/>
    </row>
    <row r="524" spans="4:59">
      <c r="D524" s="20"/>
      <c r="E524" s="45"/>
      <c r="F524" s="20"/>
      <c r="G524" s="20"/>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20"/>
      <c r="AX524" s="20"/>
      <c r="AY524" s="20"/>
      <c r="AZ524" s="20"/>
      <c r="BA524" s="20"/>
      <c r="BB524" s="20"/>
      <c r="BC524" s="20"/>
      <c r="BD524" s="20"/>
      <c r="BE524" s="20"/>
      <c r="BF524" s="20"/>
      <c r="BG524" s="20"/>
    </row>
    <row r="525" spans="4:59">
      <c r="D525" s="20"/>
      <c r="E525" s="45"/>
      <c r="F525" s="20"/>
      <c r="G525" s="20"/>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20"/>
      <c r="AX525" s="20"/>
      <c r="AY525" s="20"/>
      <c r="AZ525" s="20"/>
      <c r="BA525" s="20"/>
      <c r="BB525" s="20"/>
      <c r="BC525" s="20"/>
      <c r="BD525" s="20"/>
      <c r="BE525" s="20"/>
      <c r="BF525" s="20"/>
      <c r="BG525" s="20"/>
    </row>
    <row r="526" spans="4:59">
      <c r="D526" s="20"/>
      <c r="E526" s="45"/>
      <c r="F526" s="20"/>
      <c r="G526" s="20"/>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20"/>
      <c r="AX526" s="20"/>
      <c r="AY526" s="20"/>
      <c r="AZ526" s="20"/>
      <c r="BA526" s="20"/>
      <c r="BB526" s="20"/>
      <c r="BC526" s="20"/>
      <c r="BD526" s="20"/>
      <c r="BE526" s="20"/>
      <c r="BF526" s="20"/>
      <c r="BG526" s="20"/>
    </row>
    <row r="527" spans="4:59">
      <c r="D527" s="20"/>
      <c r="E527" s="45"/>
      <c r="F527" s="20"/>
      <c r="G527" s="20"/>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c r="BE527" s="20"/>
      <c r="BF527" s="20"/>
      <c r="BG527" s="20"/>
    </row>
    <row r="528" spans="4:59">
      <c r="D528" s="20"/>
      <c r="E528" s="45"/>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20"/>
      <c r="AX528" s="20"/>
      <c r="AY528" s="20"/>
      <c r="AZ528" s="20"/>
      <c r="BA528" s="20"/>
      <c r="BB528" s="20"/>
      <c r="BC528" s="20"/>
      <c r="BD528" s="20"/>
      <c r="BE528" s="20"/>
      <c r="BF528" s="20"/>
      <c r="BG528" s="20"/>
    </row>
    <row r="529" spans="4:59">
      <c r="D529" s="20"/>
      <c r="E529" s="45"/>
      <c r="F529" s="20"/>
      <c r="G529" s="20"/>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20"/>
      <c r="AX529" s="20"/>
      <c r="AY529" s="20"/>
      <c r="AZ529" s="20"/>
      <c r="BA529" s="20"/>
      <c r="BB529" s="20"/>
      <c r="BC529" s="20"/>
      <c r="BD529" s="20"/>
      <c r="BE529" s="20"/>
      <c r="BF529" s="20"/>
      <c r="BG529" s="20"/>
    </row>
    <row r="530" spans="4:59">
      <c r="D530" s="20"/>
      <c r="E530" s="45"/>
      <c r="F530" s="20"/>
      <c r="G530" s="20"/>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20"/>
      <c r="AX530" s="20"/>
      <c r="AY530" s="20"/>
      <c r="AZ530" s="20"/>
      <c r="BA530" s="20"/>
      <c r="BB530" s="20"/>
      <c r="BC530" s="20"/>
      <c r="BD530" s="20"/>
      <c r="BE530" s="20"/>
      <c r="BF530" s="20"/>
      <c r="BG530" s="20"/>
    </row>
    <row r="531" spans="4:59">
      <c r="D531" s="20"/>
      <c r="E531" s="45"/>
      <c r="F531" s="20"/>
      <c r="G531" s="20"/>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20"/>
      <c r="AX531" s="20"/>
      <c r="AY531" s="20"/>
      <c r="AZ531" s="20"/>
      <c r="BA531" s="20"/>
      <c r="BB531" s="20"/>
      <c r="BC531" s="20"/>
      <c r="BD531" s="20"/>
      <c r="BE531" s="20"/>
      <c r="BF531" s="20"/>
      <c r="BG531" s="20"/>
    </row>
    <row r="532" spans="4:59">
      <c r="D532" s="20"/>
      <c r="E532" s="45"/>
      <c r="F532" s="20"/>
      <c r="G532" s="20"/>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20"/>
      <c r="AX532" s="20"/>
      <c r="AY532" s="20"/>
      <c r="AZ532" s="20"/>
      <c r="BA532" s="20"/>
      <c r="BB532" s="20"/>
      <c r="BC532" s="20"/>
      <c r="BD532" s="20"/>
      <c r="BE532" s="20"/>
      <c r="BF532" s="20"/>
      <c r="BG532" s="20"/>
    </row>
    <row r="533" spans="4:59">
      <c r="D533" s="20"/>
      <c r="E533" s="45"/>
      <c r="F533" s="20"/>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20"/>
      <c r="AX533" s="20"/>
      <c r="AY533" s="20"/>
      <c r="AZ533" s="20"/>
      <c r="BA533" s="20"/>
      <c r="BB533" s="20"/>
      <c r="BC533" s="20"/>
      <c r="BD533" s="20"/>
      <c r="BE533" s="20"/>
      <c r="BF533" s="20"/>
      <c r="BG533" s="20"/>
    </row>
    <row r="534" spans="4:59">
      <c r="D534" s="20"/>
      <c r="E534" s="45"/>
      <c r="F534" s="20"/>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c r="BE534" s="20"/>
      <c r="BF534" s="20"/>
      <c r="BG534" s="20"/>
    </row>
    <row r="535" spans="4:59">
      <c r="D535" s="20"/>
      <c r="E535" s="45"/>
      <c r="F535" s="20"/>
      <c r="G535" s="20"/>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20"/>
      <c r="AX535" s="20"/>
      <c r="AY535" s="20"/>
      <c r="AZ535" s="20"/>
      <c r="BA535" s="20"/>
      <c r="BB535" s="20"/>
      <c r="BC535" s="20"/>
      <c r="BD535" s="20"/>
      <c r="BE535" s="20"/>
      <c r="BF535" s="20"/>
      <c r="BG535" s="20"/>
    </row>
    <row r="536" spans="4:59">
      <c r="D536" s="20"/>
      <c r="E536" s="45"/>
      <c r="F536" s="20"/>
      <c r="G536" s="20"/>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20"/>
      <c r="AX536" s="20"/>
      <c r="AY536" s="20"/>
      <c r="AZ536" s="20"/>
      <c r="BA536" s="20"/>
      <c r="BB536" s="20"/>
      <c r="BC536" s="20"/>
      <c r="BD536" s="20"/>
      <c r="BE536" s="20"/>
      <c r="BF536" s="20"/>
      <c r="BG536" s="20"/>
    </row>
    <row r="537" spans="4:59">
      <c r="D537" s="20"/>
      <c r="E537" s="45"/>
      <c r="F537" s="20"/>
      <c r="G537" s="20"/>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20"/>
      <c r="AX537" s="20"/>
      <c r="AY537" s="20"/>
      <c r="AZ537" s="20"/>
      <c r="BA537" s="20"/>
      <c r="BB537" s="20"/>
      <c r="BC537" s="20"/>
      <c r="BD537" s="20"/>
      <c r="BE537" s="20"/>
      <c r="BF537" s="20"/>
      <c r="BG537" s="20"/>
    </row>
    <row r="538" spans="4:59">
      <c r="D538" s="20"/>
      <c r="E538" s="45"/>
      <c r="F538" s="20"/>
      <c r="G538" s="20"/>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20"/>
      <c r="AX538" s="20"/>
      <c r="AY538" s="20"/>
      <c r="AZ538" s="20"/>
      <c r="BA538" s="20"/>
      <c r="BB538" s="20"/>
      <c r="BC538" s="20"/>
      <c r="BD538" s="20"/>
      <c r="BE538" s="20"/>
      <c r="BF538" s="20"/>
      <c r="BG538" s="20"/>
    </row>
    <row r="539" spans="4:59">
      <c r="D539" s="20"/>
      <c r="E539" s="45"/>
      <c r="F539" s="20"/>
      <c r="G539" s="20"/>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20"/>
      <c r="AX539" s="20"/>
      <c r="AY539" s="20"/>
      <c r="AZ539" s="20"/>
      <c r="BA539" s="20"/>
      <c r="BB539" s="20"/>
      <c r="BC539" s="20"/>
      <c r="BD539" s="20"/>
      <c r="BE539" s="20"/>
      <c r="BF539" s="20"/>
      <c r="BG539" s="20"/>
    </row>
    <row r="540" spans="4:59">
      <c r="D540" s="20"/>
      <c r="E540" s="45"/>
      <c r="F540" s="20"/>
      <c r="G540" s="20"/>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20"/>
      <c r="AX540" s="20"/>
      <c r="AY540" s="20"/>
      <c r="AZ540" s="20"/>
      <c r="BA540" s="20"/>
      <c r="BB540" s="20"/>
      <c r="BC540" s="20"/>
      <c r="BD540" s="20"/>
      <c r="BE540" s="20"/>
      <c r="BF540" s="20"/>
      <c r="BG540" s="20"/>
    </row>
    <row r="541" spans="4:59">
      <c r="D541" s="20"/>
      <c r="E541" s="45"/>
      <c r="F541" s="20"/>
      <c r="G541" s="20"/>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20"/>
      <c r="AX541" s="20"/>
      <c r="AY541" s="20"/>
      <c r="AZ541" s="20"/>
      <c r="BA541" s="20"/>
      <c r="BB541" s="20"/>
      <c r="BC541" s="20"/>
      <c r="BD541" s="20"/>
      <c r="BE541" s="20"/>
      <c r="BF541" s="20"/>
      <c r="BG541" s="20"/>
    </row>
    <row r="542" spans="4:59">
      <c r="D542" s="20"/>
      <c r="E542" s="45"/>
      <c r="F542" s="20"/>
      <c r="G542" s="20"/>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20"/>
      <c r="AX542" s="20"/>
      <c r="AY542" s="20"/>
      <c r="AZ542" s="20"/>
      <c r="BA542" s="20"/>
      <c r="BB542" s="20"/>
      <c r="BC542" s="20"/>
      <c r="BD542" s="20"/>
      <c r="BE542" s="20"/>
      <c r="BF542" s="20"/>
      <c r="BG542" s="20"/>
    </row>
    <row r="543" spans="4:59">
      <c r="D543" s="20"/>
      <c r="E543" s="45"/>
      <c r="F543" s="20"/>
      <c r="G543" s="20"/>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20"/>
      <c r="AX543" s="20"/>
      <c r="AY543" s="20"/>
      <c r="AZ543" s="20"/>
      <c r="BA543" s="20"/>
      <c r="BB543" s="20"/>
      <c r="BC543" s="20"/>
      <c r="BD543" s="20"/>
      <c r="BE543" s="20"/>
      <c r="BF543" s="20"/>
      <c r="BG543" s="20"/>
    </row>
    <row r="544" spans="4:59">
      <c r="D544" s="20"/>
      <c r="E544" s="45"/>
      <c r="F544" s="20"/>
      <c r="G544" s="20"/>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20"/>
      <c r="AX544" s="20"/>
      <c r="AY544" s="20"/>
      <c r="AZ544" s="20"/>
      <c r="BA544" s="20"/>
      <c r="BB544" s="20"/>
      <c r="BC544" s="20"/>
      <c r="BD544" s="20"/>
      <c r="BE544" s="20"/>
      <c r="BF544" s="20"/>
      <c r="BG544" s="20"/>
    </row>
    <row r="545" spans="4:59">
      <c r="D545" s="20"/>
      <c r="E545" s="45"/>
      <c r="F545" s="20"/>
      <c r="G545" s="20"/>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20"/>
      <c r="AX545" s="20"/>
      <c r="AY545" s="20"/>
      <c r="AZ545" s="20"/>
      <c r="BA545" s="20"/>
      <c r="BB545" s="20"/>
      <c r="BC545" s="20"/>
      <c r="BD545" s="20"/>
      <c r="BE545" s="20"/>
      <c r="BF545" s="20"/>
      <c r="BG545" s="20"/>
    </row>
    <row r="546" spans="4:59">
      <c r="D546" s="20"/>
      <c r="E546" s="45"/>
      <c r="F546" s="20"/>
      <c r="G546" s="20"/>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20"/>
      <c r="AX546" s="20"/>
      <c r="AY546" s="20"/>
      <c r="AZ546" s="20"/>
      <c r="BA546" s="20"/>
      <c r="BB546" s="20"/>
      <c r="BC546" s="20"/>
      <c r="BD546" s="20"/>
      <c r="BE546" s="20"/>
      <c r="BF546" s="20"/>
      <c r="BG546" s="20"/>
    </row>
    <row r="547" spans="4:59">
      <c r="D547" s="20"/>
      <c r="E547" s="45"/>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20"/>
      <c r="AX547" s="20"/>
      <c r="AY547" s="20"/>
      <c r="AZ547" s="20"/>
      <c r="BA547" s="20"/>
      <c r="BB547" s="20"/>
      <c r="BC547" s="20"/>
      <c r="BD547" s="20"/>
      <c r="BE547" s="20"/>
      <c r="BF547" s="20"/>
      <c r="BG547" s="20"/>
    </row>
    <row r="548" spans="4:59">
      <c r="D548" s="20"/>
      <c r="E548" s="45"/>
      <c r="F548" s="20"/>
      <c r="G548" s="20"/>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20"/>
      <c r="AX548" s="20"/>
      <c r="AY548" s="20"/>
      <c r="AZ548" s="20"/>
      <c r="BA548" s="20"/>
      <c r="BB548" s="20"/>
      <c r="BC548" s="20"/>
      <c r="BD548" s="20"/>
      <c r="BE548" s="20"/>
      <c r="BF548" s="20"/>
      <c r="BG548" s="20"/>
    </row>
    <row r="549" spans="4:59">
      <c r="D549" s="20"/>
      <c r="E549" s="45"/>
      <c r="F549" s="20"/>
      <c r="G549" s="20"/>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20"/>
      <c r="AX549" s="20"/>
      <c r="AY549" s="20"/>
      <c r="AZ549" s="20"/>
      <c r="BA549" s="20"/>
      <c r="BB549" s="20"/>
      <c r="BC549" s="20"/>
      <c r="BD549" s="20"/>
      <c r="BE549" s="20"/>
      <c r="BF549" s="20"/>
      <c r="BG549" s="20"/>
    </row>
    <row r="550" spans="4:59">
      <c r="D550" s="20"/>
      <c r="E550" s="45"/>
      <c r="F550" s="20"/>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20"/>
      <c r="AX550" s="20"/>
      <c r="AY550" s="20"/>
      <c r="AZ550" s="20"/>
      <c r="BA550" s="20"/>
      <c r="BB550" s="20"/>
      <c r="BC550" s="20"/>
      <c r="BD550" s="20"/>
      <c r="BE550" s="20"/>
      <c r="BF550" s="20"/>
      <c r="BG550" s="20"/>
    </row>
    <row r="551" spans="4:59">
      <c r="D551" s="20"/>
      <c r="E551" s="45"/>
      <c r="F551" s="20"/>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20"/>
      <c r="AX551" s="20"/>
      <c r="AY551" s="20"/>
      <c r="AZ551" s="20"/>
      <c r="BA551" s="20"/>
      <c r="BB551" s="20"/>
      <c r="BC551" s="20"/>
      <c r="BD551" s="20"/>
      <c r="BE551" s="20"/>
      <c r="BF551" s="20"/>
      <c r="BG551" s="20"/>
    </row>
    <row r="552" spans="4:59">
      <c r="D552" s="20"/>
      <c r="E552" s="45"/>
      <c r="F552" s="20"/>
      <c r="G552" s="20"/>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20"/>
      <c r="AX552" s="20"/>
      <c r="AY552" s="20"/>
      <c r="AZ552" s="20"/>
      <c r="BA552" s="20"/>
      <c r="BB552" s="20"/>
      <c r="BC552" s="20"/>
      <c r="BD552" s="20"/>
      <c r="BE552" s="20"/>
      <c r="BF552" s="20"/>
      <c r="BG552" s="20"/>
    </row>
    <row r="553" spans="4:59">
      <c r="D553" s="20"/>
      <c r="E553" s="45"/>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20"/>
      <c r="AX553" s="20"/>
      <c r="AY553" s="20"/>
      <c r="AZ553" s="20"/>
      <c r="BA553" s="20"/>
      <c r="BB553" s="20"/>
      <c r="BC553" s="20"/>
      <c r="BD553" s="20"/>
      <c r="BE553" s="20"/>
      <c r="BF553" s="20"/>
      <c r="BG553" s="20"/>
    </row>
    <row r="554" spans="4:59">
      <c r="D554" s="20"/>
      <c r="E554" s="45"/>
      <c r="F554" s="20"/>
      <c r="G554" s="20"/>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20"/>
      <c r="AX554" s="20"/>
      <c r="AY554" s="20"/>
      <c r="AZ554" s="20"/>
      <c r="BA554" s="20"/>
      <c r="BB554" s="20"/>
      <c r="BC554" s="20"/>
      <c r="BD554" s="20"/>
      <c r="BE554" s="20"/>
      <c r="BF554" s="20"/>
      <c r="BG554" s="20"/>
    </row>
    <row r="555" spans="4:59">
      <c r="D555" s="20"/>
      <c r="E555" s="45"/>
      <c r="F555" s="20"/>
      <c r="G555" s="20"/>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20"/>
      <c r="AX555" s="20"/>
      <c r="AY555" s="20"/>
      <c r="AZ555" s="20"/>
      <c r="BA555" s="20"/>
      <c r="BB555" s="20"/>
      <c r="BC555" s="20"/>
      <c r="BD555" s="20"/>
      <c r="BE555" s="20"/>
      <c r="BF555" s="20"/>
      <c r="BG555" s="20"/>
    </row>
    <row r="556" spans="4:59">
      <c r="D556" s="20"/>
      <c r="E556" s="45"/>
      <c r="F556" s="20"/>
      <c r="G556" s="20"/>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20"/>
      <c r="AX556" s="20"/>
      <c r="AY556" s="20"/>
      <c r="AZ556" s="20"/>
      <c r="BA556" s="20"/>
      <c r="BB556" s="20"/>
      <c r="BC556" s="20"/>
      <c r="BD556" s="20"/>
      <c r="BE556" s="20"/>
      <c r="BF556" s="20"/>
      <c r="BG556" s="20"/>
    </row>
    <row r="557" spans="4:59">
      <c r="D557" s="20"/>
      <c r="E557" s="45"/>
      <c r="F557" s="20"/>
      <c r="G557" s="20"/>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20"/>
      <c r="AX557" s="20"/>
      <c r="AY557" s="20"/>
      <c r="AZ557" s="20"/>
      <c r="BA557" s="20"/>
      <c r="BB557" s="20"/>
      <c r="BC557" s="20"/>
      <c r="BD557" s="20"/>
      <c r="BE557" s="20"/>
      <c r="BF557" s="20"/>
      <c r="BG557" s="20"/>
    </row>
    <row r="558" spans="4:59">
      <c r="D558" s="20"/>
      <c r="E558" s="45"/>
      <c r="F558" s="20"/>
      <c r="G558" s="20"/>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20"/>
      <c r="AX558" s="20"/>
      <c r="AY558" s="20"/>
      <c r="AZ558" s="20"/>
      <c r="BA558" s="20"/>
      <c r="BB558" s="20"/>
      <c r="BC558" s="20"/>
      <c r="BD558" s="20"/>
      <c r="BE558" s="20"/>
      <c r="BF558" s="20"/>
      <c r="BG558" s="20"/>
    </row>
    <row r="559" spans="4:59">
      <c r="D559" s="20"/>
      <c r="E559" s="45"/>
      <c r="F559" s="20"/>
      <c r="G559" s="20"/>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20"/>
      <c r="AX559" s="20"/>
      <c r="AY559" s="20"/>
      <c r="AZ559" s="20"/>
      <c r="BA559" s="20"/>
      <c r="BB559" s="20"/>
      <c r="BC559" s="20"/>
      <c r="BD559" s="20"/>
      <c r="BE559" s="20"/>
      <c r="BF559" s="20"/>
      <c r="BG559" s="20"/>
    </row>
    <row r="560" spans="4:59">
      <c r="D560" s="20"/>
      <c r="E560" s="45"/>
      <c r="F560" s="20"/>
      <c r="G560" s="20"/>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20"/>
      <c r="AX560" s="20"/>
      <c r="AY560" s="20"/>
      <c r="AZ560" s="20"/>
      <c r="BA560" s="20"/>
      <c r="BB560" s="20"/>
      <c r="BC560" s="20"/>
      <c r="BD560" s="20"/>
      <c r="BE560" s="20"/>
      <c r="BF560" s="20"/>
      <c r="BG560" s="20"/>
    </row>
    <row r="561" spans="4:59">
      <c r="D561" s="20"/>
      <c r="E561" s="45"/>
      <c r="F561" s="20"/>
      <c r="G561" s="20"/>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20"/>
      <c r="AX561" s="20"/>
      <c r="AY561" s="20"/>
      <c r="AZ561" s="20"/>
      <c r="BA561" s="20"/>
      <c r="BB561" s="20"/>
      <c r="BC561" s="20"/>
      <c r="BD561" s="20"/>
      <c r="BE561" s="20"/>
      <c r="BF561" s="20"/>
      <c r="BG561" s="20"/>
    </row>
    <row r="562" spans="4:59">
      <c r="D562" s="20"/>
      <c r="E562" s="45"/>
      <c r="F562" s="20"/>
      <c r="G562" s="20"/>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20"/>
      <c r="AX562" s="20"/>
      <c r="AY562" s="20"/>
      <c r="AZ562" s="20"/>
      <c r="BA562" s="20"/>
      <c r="BB562" s="20"/>
      <c r="BC562" s="20"/>
      <c r="BD562" s="20"/>
      <c r="BE562" s="20"/>
      <c r="BF562" s="20"/>
      <c r="BG562" s="20"/>
    </row>
    <row r="563" spans="4:59">
      <c r="D563" s="20"/>
      <c r="E563" s="45"/>
      <c r="F563" s="20"/>
      <c r="G563" s="20"/>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20"/>
      <c r="AX563" s="20"/>
      <c r="AY563" s="20"/>
      <c r="AZ563" s="20"/>
      <c r="BA563" s="20"/>
      <c r="BB563" s="20"/>
      <c r="BC563" s="20"/>
      <c r="BD563" s="20"/>
      <c r="BE563" s="20"/>
      <c r="BF563" s="20"/>
      <c r="BG563" s="20"/>
    </row>
    <row r="564" spans="4:59">
      <c r="D564" s="20"/>
      <c r="E564" s="45"/>
      <c r="F564" s="20"/>
      <c r="G564" s="20"/>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20"/>
      <c r="AX564" s="20"/>
      <c r="AY564" s="20"/>
      <c r="AZ564" s="20"/>
      <c r="BA564" s="20"/>
      <c r="BB564" s="20"/>
      <c r="BC564" s="20"/>
      <c r="BD564" s="20"/>
      <c r="BE564" s="20"/>
      <c r="BF564" s="20"/>
      <c r="BG564" s="20"/>
    </row>
    <row r="565" spans="4:59">
      <c r="D565" s="20"/>
      <c r="E565" s="45"/>
      <c r="F565" s="20"/>
      <c r="G565" s="20"/>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20"/>
      <c r="AX565" s="20"/>
      <c r="AY565" s="20"/>
      <c r="AZ565" s="20"/>
      <c r="BA565" s="20"/>
      <c r="BB565" s="20"/>
      <c r="BC565" s="20"/>
      <c r="BD565" s="20"/>
      <c r="BE565" s="20"/>
      <c r="BF565" s="20"/>
      <c r="BG565" s="20"/>
    </row>
    <row r="566" spans="4:59">
      <c r="D566" s="20"/>
      <c r="E566" s="45"/>
      <c r="F566" s="20"/>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20"/>
      <c r="AX566" s="20"/>
      <c r="AY566" s="20"/>
      <c r="AZ566" s="20"/>
      <c r="BA566" s="20"/>
      <c r="BB566" s="20"/>
      <c r="BC566" s="20"/>
      <c r="BD566" s="20"/>
      <c r="BE566" s="20"/>
      <c r="BF566" s="20"/>
      <c r="BG566" s="20"/>
    </row>
    <row r="567" spans="4:59">
      <c r="D567" s="20"/>
      <c r="E567" s="45"/>
      <c r="F567" s="20"/>
      <c r="G567" s="20"/>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20"/>
      <c r="AX567" s="20"/>
      <c r="AY567" s="20"/>
      <c r="AZ567" s="20"/>
      <c r="BA567" s="20"/>
      <c r="BB567" s="20"/>
      <c r="BC567" s="20"/>
      <c r="BD567" s="20"/>
      <c r="BE567" s="20"/>
      <c r="BF567" s="20"/>
      <c r="BG567" s="20"/>
    </row>
    <row r="568" spans="4:59">
      <c r="D568" s="20"/>
      <c r="E568" s="45"/>
      <c r="F568" s="20"/>
      <c r="G568" s="20"/>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20"/>
      <c r="AX568" s="20"/>
      <c r="AY568" s="20"/>
      <c r="AZ568" s="20"/>
      <c r="BA568" s="20"/>
      <c r="BB568" s="20"/>
      <c r="BC568" s="20"/>
      <c r="BD568" s="20"/>
      <c r="BE568" s="20"/>
      <c r="BF568" s="20"/>
      <c r="BG568" s="20"/>
    </row>
    <row r="569" spans="4:59">
      <c r="D569" s="20"/>
      <c r="E569" s="45"/>
      <c r="F569" s="20"/>
      <c r="G569" s="20"/>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20"/>
      <c r="AX569" s="20"/>
      <c r="AY569" s="20"/>
      <c r="AZ569" s="20"/>
      <c r="BA569" s="20"/>
      <c r="BB569" s="20"/>
      <c r="BC569" s="20"/>
      <c r="BD569" s="20"/>
      <c r="BE569" s="20"/>
      <c r="BF569" s="20"/>
      <c r="BG569" s="20"/>
    </row>
    <row r="570" spans="4:59">
      <c r="D570" s="20"/>
      <c r="E570" s="45"/>
      <c r="F570" s="20"/>
      <c r="G570" s="20"/>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20"/>
      <c r="AX570" s="20"/>
      <c r="AY570" s="20"/>
      <c r="AZ570" s="20"/>
      <c r="BA570" s="20"/>
      <c r="BB570" s="20"/>
      <c r="BC570" s="20"/>
      <c r="BD570" s="20"/>
      <c r="BE570" s="20"/>
      <c r="BF570" s="20"/>
      <c r="BG570" s="20"/>
    </row>
    <row r="571" spans="4:59">
      <c r="D571" s="20"/>
      <c r="E571" s="45"/>
      <c r="F571" s="20"/>
      <c r="G571" s="20"/>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20"/>
      <c r="AX571" s="20"/>
      <c r="AY571" s="20"/>
      <c r="AZ571" s="20"/>
      <c r="BA571" s="20"/>
      <c r="BB571" s="20"/>
      <c r="BC571" s="20"/>
      <c r="BD571" s="20"/>
      <c r="BE571" s="20"/>
      <c r="BF571" s="20"/>
      <c r="BG571" s="20"/>
    </row>
    <row r="572" spans="4:59">
      <c r="D572" s="20"/>
      <c r="E572" s="45"/>
      <c r="F572" s="20"/>
      <c r="G572" s="20"/>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20"/>
      <c r="AX572" s="20"/>
      <c r="AY572" s="20"/>
      <c r="AZ572" s="20"/>
      <c r="BA572" s="20"/>
      <c r="BB572" s="20"/>
      <c r="BC572" s="20"/>
      <c r="BD572" s="20"/>
      <c r="BE572" s="20"/>
      <c r="BF572" s="20"/>
      <c r="BG572" s="20"/>
    </row>
    <row r="573" spans="4:59">
      <c r="D573" s="20"/>
      <c r="E573" s="45"/>
      <c r="F573" s="20"/>
      <c r="G573" s="20"/>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20"/>
      <c r="AX573" s="20"/>
      <c r="AY573" s="20"/>
      <c r="AZ573" s="20"/>
      <c r="BA573" s="20"/>
      <c r="BB573" s="20"/>
      <c r="BC573" s="20"/>
      <c r="BD573" s="20"/>
      <c r="BE573" s="20"/>
      <c r="BF573" s="20"/>
      <c r="BG573" s="20"/>
    </row>
    <row r="574" spans="4:59">
      <c r="D574" s="20"/>
      <c r="E574" s="45"/>
      <c r="F574" s="20"/>
      <c r="G574" s="20"/>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20"/>
      <c r="AX574" s="20"/>
      <c r="AY574" s="20"/>
      <c r="AZ574" s="20"/>
      <c r="BA574" s="20"/>
      <c r="BB574" s="20"/>
      <c r="BC574" s="20"/>
      <c r="BD574" s="20"/>
      <c r="BE574" s="20"/>
      <c r="BF574" s="20"/>
      <c r="BG574" s="20"/>
    </row>
    <row r="575" spans="4:59">
      <c r="D575" s="20"/>
      <c r="E575" s="45"/>
      <c r="F575" s="20"/>
      <c r="G575" s="20"/>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20"/>
      <c r="AX575" s="20"/>
      <c r="AY575" s="20"/>
      <c r="AZ575" s="20"/>
      <c r="BA575" s="20"/>
      <c r="BB575" s="20"/>
      <c r="BC575" s="20"/>
      <c r="BD575" s="20"/>
      <c r="BE575" s="20"/>
      <c r="BF575" s="20"/>
      <c r="BG575" s="20"/>
    </row>
    <row r="576" spans="4:59">
      <c r="D576" s="20"/>
      <c r="E576" s="45"/>
      <c r="F576" s="20"/>
      <c r="G576" s="20"/>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20"/>
      <c r="AX576" s="20"/>
      <c r="AY576" s="20"/>
      <c r="AZ576" s="20"/>
      <c r="BA576" s="20"/>
      <c r="BB576" s="20"/>
      <c r="BC576" s="20"/>
      <c r="BD576" s="20"/>
      <c r="BE576" s="20"/>
      <c r="BF576" s="20"/>
      <c r="BG576" s="20"/>
    </row>
    <row r="577" spans="4:59">
      <c r="D577" s="20"/>
      <c r="E577" s="45"/>
      <c r="F577" s="20"/>
      <c r="G577" s="20"/>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20"/>
      <c r="AX577" s="20"/>
      <c r="AY577" s="20"/>
      <c r="AZ577" s="20"/>
      <c r="BA577" s="20"/>
      <c r="BB577" s="20"/>
      <c r="BC577" s="20"/>
      <c r="BD577" s="20"/>
      <c r="BE577" s="20"/>
      <c r="BF577" s="20"/>
      <c r="BG577" s="20"/>
    </row>
    <row r="578" spans="4:59">
      <c r="D578" s="20"/>
      <c r="E578" s="45"/>
      <c r="F578" s="20"/>
      <c r="G578" s="20"/>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20"/>
      <c r="AX578" s="20"/>
      <c r="AY578" s="20"/>
      <c r="AZ578" s="20"/>
      <c r="BA578" s="20"/>
      <c r="BB578" s="20"/>
      <c r="BC578" s="20"/>
      <c r="BD578" s="20"/>
      <c r="BE578" s="20"/>
      <c r="BF578" s="20"/>
      <c r="BG578" s="20"/>
    </row>
    <row r="579" spans="4:59">
      <c r="D579" s="20"/>
      <c r="E579" s="45"/>
      <c r="F579" s="20"/>
      <c r="G579" s="20"/>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20"/>
      <c r="AX579" s="20"/>
      <c r="AY579" s="20"/>
      <c r="AZ579" s="20"/>
      <c r="BA579" s="20"/>
      <c r="BB579" s="20"/>
      <c r="BC579" s="20"/>
      <c r="BD579" s="20"/>
      <c r="BE579" s="20"/>
      <c r="BF579" s="20"/>
      <c r="BG579" s="20"/>
    </row>
    <row r="580" spans="4:59">
      <c r="D580" s="20"/>
      <c r="E580" s="45"/>
      <c r="F580" s="20"/>
      <c r="G580" s="20"/>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20"/>
      <c r="AX580" s="20"/>
      <c r="AY580" s="20"/>
      <c r="AZ580" s="20"/>
      <c r="BA580" s="20"/>
      <c r="BB580" s="20"/>
      <c r="BC580" s="20"/>
      <c r="BD580" s="20"/>
      <c r="BE580" s="20"/>
      <c r="BF580" s="20"/>
      <c r="BG580" s="20"/>
    </row>
    <row r="581" spans="4:59">
      <c r="D581" s="20"/>
      <c r="E581" s="45"/>
      <c r="F581" s="20"/>
      <c r="G581" s="20"/>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20"/>
      <c r="AX581" s="20"/>
      <c r="AY581" s="20"/>
      <c r="AZ581" s="20"/>
      <c r="BA581" s="20"/>
      <c r="BB581" s="20"/>
      <c r="BC581" s="20"/>
      <c r="BD581" s="20"/>
      <c r="BE581" s="20"/>
      <c r="BF581" s="20"/>
      <c r="BG581" s="20"/>
    </row>
    <row r="582" spans="4:59">
      <c r="D582" s="20"/>
      <c r="E582" s="45"/>
      <c r="F582" s="20"/>
      <c r="G582" s="20"/>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20"/>
      <c r="AX582" s="20"/>
      <c r="AY582" s="20"/>
      <c r="AZ582" s="20"/>
      <c r="BA582" s="20"/>
      <c r="BB582" s="20"/>
      <c r="BC582" s="20"/>
      <c r="BD582" s="20"/>
      <c r="BE582" s="20"/>
      <c r="BF582" s="20"/>
      <c r="BG582" s="20"/>
    </row>
    <row r="583" spans="4:59">
      <c r="D583" s="20"/>
      <c r="E583" s="45"/>
      <c r="F583" s="20"/>
      <c r="G583" s="20"/>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20"/>
      <c r="AX583" s="20"/>
      <c r="AY583" s="20"/>
      <c r="AZ583" s="20"/>
      <c r="BA583" s="20"/>
      <c r="BB583" s="20"/>
      <c r="BC583" s="20"/>
      <c r="BD583" s="20"/>
      <c r="BE583" s="20"/>
      <c r="BF583" s="20"/>
      <c r="BG583" s="20"/>
    </row>
    <row r="584" spans="4:59">
      <c r="D584" s="20"/>
      <c r="E584" s="45"/>
      <c r="F584" s="20"/>
      <c r="G584" s="20"/>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20"/>
      <c r="AX584" s="20"/>
      <c r="AY584" s="20"/>
      <c r="AZ584" s="20"/>
      <c r="BA584" s="20"/>
      <c r="BB584" s="20"/>
      <c r="BC584" s="20"/>
      <c r="BD584" s="20"/>
      <c r="BE584" s="20"/>
      <c r="BF584" s="20"/>
      <c r="BG584" s="20"/>
    </row>
    <row r="585" spans="4:59">
      <c r="D585" s="20"/>
      <c r="E585" s="45"/>
      <c r="F585" s="20"/>
      <c r="G585" s="20"/>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20"/>
      <c r="AX585" s="20"/>
      <c r="AY585" s="20"/>
      <c r="AZ585" s="20"/>
      <c r="BA585" s="20"/>
      <c r="BB585" s="20"/>
      <c r="BC585" s="20"/>
      <c r="BD585" s="20"/>
      <c r="BE585" s="20"/>
      <c r="BF585" s="20"/>
      <c r="BG585" s="20"/>
    </row>
    <row r="586" spans="4:59">
      <c r="D586" s="20"/>
      <c r="E586" s="45"/>
      <c r="F586" s="20"/>
      <c r="G586" s="20"/>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20"/>
      <c r="AX586" s="20"/>
      <c r="AY586" s="20"/>
      <c r="AZ586" s="20"/>
      <c r="BA586" s="20"/>
      <c r="BB586" s="20"/>
      <c r="BC586" s="20"/>
      <c r="BD586" s="20"/>
      <c r="BE586" s="20"/>
      <c r="BF586" s="20"/>
      <c r="BG586" s="20"/>
    </row>
    <row r="587" spans="4:59">
      <c r="D587" s="20"/>
      <c r="E587" s="45"/>
      <c r="F587" s="20"/>
      <c r="G587" s="20"/>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20"/>
      <c r="AX587" s="20"/>
      <c r="AY587" s="20"/>
      <c r="AZ587" s="20"/>
      <c r="BA587" s="20"/>
      <c r="BB587" s="20"/>
      <c r="BC587" s="20"/>
      <c r="BD587" s="20"/>
      <c r="BE587" s="20"/>
      <c r="BF587" s="20"/>
      <c r="BG587" s="20"/>
    </row>
    <row r="588" spans="4:59">
      <c r="D588" s="20"/>
      <c r="E588" s="45"/>
      <c r="F588" s="20"/>
      <c r="G588" s="20"/>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20"/>
      <c r="AX588" s="20"/>
      <c r="AY588" s="20"/>
      <c r="AZ588" s="20"/>
      <c r="BA588" s="20"/>
      <c r="BB588" s="20"/>
      <c r="BC588" s="20"/>
      <c r="BD588" s="20"/>
      <c r="BE588" s="20"/>
      <c r="BF588" s="20"/>
      <c r="BG588" s="20"/>
    </row>
    <row r="589" spans="4:59">
      <c r="D589" s="20"/>
      <c r="E589" s="45"/>
      <c r="F589" s="20"/>
      <c r="G589" s="20"/>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20"/>
      <c r="AX589" s="20"/>
      <c r="AY589" s="20"/>
      <c r="AZ589" s="20"/>
      <c r="BA589" s="20"/>
      <c r="BB589" s="20"/>
      <c r="BC589" s="20"/>
      <c r="BD589" s="20"/>
      <c r="BE589" s="20"/>
      <c r="BF589" s="20"/>
      <c r="BG589" s="20"/>
    </row>
    <row r="590" spans="4:59">
      <c r="D590" s="20"/>
      <c r="E590" s="45"/>
      <c r="F590" s="20"/>
      <c r="G590" s="20"/>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20"/>
      <c r="AX590" s="20"/>
      <c r="AY590" s="20"/>
      <c r="AZ590" s="20"/>
      <c r="BA590" s="20"/>
      <c r="BB590" s="20"/>
      <c r="BC590" s="20"/>
      <c r="BD590" s="20"/>
      <c r="BE590" s="20"/>
      <c r="BF590" s="20"/>
      <c r="BG590" s="20"/>
    </row>
    <row r="591" spans="4:59">
      <c r="D591" s="20"/>
      <c r="E591" s="45"/>
      <c r="F591" s="20"/>
      <c r="G591" s="20"/>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20"/>
      <c r="AX591" s="20"/>
      <c r="AY591" s="20"/>
      <c r="AZ591" s="20"/>
      <c r="BA591" s="20"/>
      <c r="BB591" s="20"/>
      <c r="BC591" s="20"/>
      <c r="BD591" s="20"/>
      <c r="BE591" s="20"/>
      <c r="BF591" s="20"/>
      <c r="BG591" s="20"/>
    </row>
    <row r="592" spans="4:59">
      <c r="D592" s="20"/>
      <c r="E592" s="45"/>
      <c r="F592" s="20"/>
      <c r="G592" s="20"/>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20"/>
      <c r="AX592" s="20"/>
      <c r="AY592" s="20"/>
      <c r="AZ592" s="20"/>
      <c r="BA592" s="20"/>
      <c r="BB592" s="20"/>
      <c r="BC592" s="20"/>
      <c r="BD592" s="20"/>
      <c r="BE592" s="20"/>
      <c r="BF592" s="20"/>
      <c r="BG592" s="20"/>
    </row>
    <row r="593" spans="4:59">
      <c r="D593" s="20"/>
      <c r="E593" s="45"/>
      <c r="F593" s="20"/>
      <c r="G593" s="20"/>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20"/>
      <c r="AX593" s="20"/>
      <c r="AY593" s="20"/>
      <c r="AZ593" s="20"/>
      <c r="BA593" s="20"/>
      <c r="BB593" s="20"/>
      <c r="BC593" s="20"/>
      <c r="BD593" s="20"/>
      <c r="BE593" s="20"/>
      <c r="BF593" s="20"/>
      <c r="BG593" s="20"/>
    </row>
    <row r="594" spans="4:59">
      <c r="D594" s="20"/>
      <c r="E594" s="45"/>
      <c r="F594" s="20"/>
      <c r="G594" s="20"/>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20"/>
      <c r="AX594" s="20"/>
      <c r="AY594" s="20"/>
      <c r="AZ594" s="20"/>
      <c r="BA594" s="20"/>
      <c r="BB594" s="20"/>
      <c r="BC594" s="20"/>
      <c r="BD594" s="20"/>
      <c r="BE594" s="20"/>
      <c r="BF594" s="20"/>
      <c r="BG594" s="20"/>
    </row>
    <row r="595" spans="4:59">
      <c r="D595" s="20"/>
      <c r="E595" s="45"/>
      <c r="F595" s="20"/>
      <c r="G595" s="20"/>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20"/>
      <c r="AX595" s="20"/>
      <c r="AY595" s="20"/>
      <c r="AZ595" s="20"/>
      <c r="BA595" s="20"/>
      <c r="BB595" s="20"/>
      <c r="BC595" s="20"/>
      <c r="BD595" s="20"/>
      <c r="BE595" s="20"/>
      <c r="BF595" s="20"/>
      <c r="BG595" s="20"/>
    </row>
    <row r="596" spans="4:59">
      <c r="D596" s="20"/>
      <c r="E596" s="45"/>
      <c r="F596" s="20"/>
      <c r="G596" s="20"/>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20"/>
      <c r="AX596" s="20"/>
      <c r="AY596" s="20"/>
      <c r="AZ596" s="20"/>
      <c r="BA596" s="20"/>
      <c r="BB596" s="20"/>
      <c r="BC596" s="20"/>
      <c r="BD596" s="20"/>
      <c r="BE596" s="20"/>
      <c r="BF596" s="20"/>
      <c r="BG596" s="20"/>
    </row>
    <row r="597" spans="4:59">
      <c r="D597" s="20"/>
      <c r="E597" s="45"/>
      <c r="F597" s="20"/>
      <c r="G597" s="20"/>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20"/>
      <c r="AX597" s="20"/>
      <c r="AY597" s="20"/>
      <c r="AZ597" s="20"/>
      <c r="BA597" s="20"/>
      <c r="BB597" s="20"/>
      <c r="BC597" s="20"/>
      <c r="BD597" s="20"/>
      <c r="BE597" s="20"/>
      <c r="BF597" s="20"/>
      <c r="BG597" s="20"/>
    </row>
    <row r="598" spans="4:59">
      <c r="D598" s="20"/>
      <c r="E598" s="45"/>
      <c r="F598" s="20"/>
      <c r="G598" s="20"/>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20"/>
      <c r="AX598" s="20"/>
      <c r="AY598" s="20"/>
      <c r="AZ598" s="20"/>
      <c r="BA598" s="20"/>
      <c r="BB598" s="20"/>
      <c r="BC598" s="20"/>
      <c r="BD598" s="20"/>
      <c r="BE598" s="20"/>
      <c r="BF598" s="20"/>
      <c r="BG598" s="20"/>
    </row>
    <row r="599" spans="4:59">
      <c r="D599" s="20"/>
      <c r="E599" s="45"/>
      <c r="F599" s="20"/>
      <c r="G599" s="20"/>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20"/>
      <c r="AX599" s="20"/>
      <c r="AY599" s="20"/>
      <c r="AZ599" s="20"/>
      <c r="BA599" s="20"/>
      <c r="BB599" s="20"/>
      <c r="BC599" s="20"/>
      <c r="BD599" s="20"/>
      <c r="BE599" s="20"/>
      <c r="BF599" s="20"/>
      <c r="BG599" s="20"/>
    </row>
    <row r="600" spans="4:59">
      <c r="D600" s="20"/>
      <c r="E600" s="45"/>
      <c r="F600" s="20"/>
      <c r="G600" s="20"/>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20"/>
      <c r="AX600" s="20"/>
      <c r="AY600" s="20"/>
      <c r="AZ600" s="20"/>
      <c r="BA600" s="20"/>
      <c r="BB600" s="20"/>
      <c r="BC600" s="20"/>
      <c r="BD600" s="20"/>
      <c r="BE600" s="20"/>
      <c r="BF600" s="20"/>
      <c r="BG600" s="20"/>
    </row>
    <row r="601" spans="4:59">
      <c r="D601" s="20"/>
      <c r="E601" s="45"/>
      <c r="F601" s="20"/>
      <c r="G601" s="20"/>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20"/>
      <c r="AX601" s="20"/>
      <c r="AY601" s="20"/>
      <c r="AZ601" s="20"/>
      <c r="BA601" s="20"/>
      <c r="BB601" s="20"/>
      <c r="BC601" s="20"/>
      <c r="BD601" s="20"/>
      <c r="BE601" s="20"/>
      <c r="BF601" s="20"/>
      <c r="BG601" s="20"/>
    </row>
    <row r="602" spans="4:59">
      <c r="D602" s="20"/>
      <c r="E602" s="45"/>
      <c r="F602" s="20"/>
      <c r="G602" s="20"/>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20"/>
      <c r="AX602" s="20"/>
      <c r="AY602" s="20"/>
      <c r="AZ602" s="20"/>
      <c r="BA602" s="20"/>
      <c r="BB602" s="20"/>
      <c r="BC602" s="20"/>
      <c r="BD602" s="20"/>
      <c r="BE602" s="20"/>
      <c r="BF602" s="20"/>
      <c r="BG602" s="20"/>
    </row>
    <row r="603" spans="4:59">
      <c r="D603" s="20"/>
      <c r="E603" s="45"/>
      <c r="F603" s="20"/>
      <c r="G603" s="20"/>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20"/>
      <c r="AX603" s="20"/>
      <c r="AY603" s="20"/>
      <c r="AZ603" s="20"/>
      <c r="BA603" s="20"/>
      <c r="BB603" s="20"/>
      <c r="BC603" s="20"/>
      <c r="BD603" s="20"/>
      <c r="BE603" s="20"/>
      <c r="BF603" s="20"/>
      <c r="BG603" s="20"/>
    </row>
    <row r="604" spans="4:59">
      <c r="D604" s="20"/>
      <c r="E604" s="45"/>
      <c r="F604" s="20"/>
      <c r="G604" s="20"/>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20"/>
      <c r="AX604" s="20"/>
      <c r="AY604" s="20"/>
      <c r="AZ604" s="20"/>
      <c r="BA604" s="20"/>
      <c r="BB604" s="20"/>
      <c r="BC604" s="20"/>
      <c r="BD604" s="20"/>
      <c r="BE604" s="20"/>
      <c r="BF604" s="20"/>
      <c r="BG604" s="20"/>
    </row>
    <row r="605" spans="4:59">
      <c r="D605" s="20"/>
      <c r="E605" s="45"/>
      <c r="F605" s="20"/>
      <c r="G605" s="20"/>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20"/>
      <c r="AX605" s="20"/>
      <c r="AY605" s="20"/>
      <c r="AZ605" s="20"/>
      <c r="BA605" s="20"/>
      <c r="BB605" s="20"/>
      <c r="BC605" s="20"/>
      <c r="BD605" s="20"/>
      <c r="BE605" s="20"/>
      <c r="BF605" s="20"/>
      <c r="BG605" s="20"/>
    </row>
    <row r="606" spans="4:59">
      <c r="D606" s="20"/>
      <c r="E606" s="45"/>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20"/>
      <c r="AX606" s="20"/>
      <c r="AY606" s="20"/>
      <c r="AZ606" s="20"/>
      <c r="BA606" s="20"/>
      <c r="BB606" s="20"/>
      <c r="BC606" s="20"/>
      <c r="BD606" s="20"/>
      <c r="BE606" s="20"/>
      <c r="BF606" s="20"/>
      <c r="BG606" s="20"/>
    </row>
    <row r="607" spans="4:59">
      <c r="D607" s="20"/>
      <c r="E607" s="45"/>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20"/>
      <c r="AX607" s="20"/>
      <c r="AY607" s="20"/>
      <c r="AZ607" s="20"/>
      <c r="BA607" s="20"/>
      <c r="BB607" s="20"/>
      <c r="BC607" s="20"/>
      <c r="BD607" s="20"/>
      <c r="BE607" s="20"/>
      <c r="BF607" s="20"/>
      <c r="BG607" s="20"/>
    </row>
    <row r="608" spans="4:59">
      <c r="D608" s="20"/>
      <c r="E608" s="45"/>
      <c r="F608" s="20"/>
      <c r="G608" s="20"/>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20"/>
      <c r="AX608" s="20"/>
      <c r="AY608" s="20"/>
      <c r="AZ608" s="20"/>
      <c r="BA608" s="20"/>
      <c r="BB608" s="20"/>
      <c r="BC608" s="20"/>
      <c r="BD608" s="20"/>
      <c r="BE608" s="20"/>
      <c r="BF608" s="20"/>
      <c r="BG608" s="20"/>
    </row>
    <row r="609" spans="4:59">
      <c r="D609" s="20"/>
      <c r="E609" s="45"/>
      <c r="F609" s="20"/>
      <c r="G609" s="20"/>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20"/>
      <c r="AX609" s="20"/>
      <c r="AY609" s="20"/>
      <c r="AZ609" s="20"/>
      <c r="BA609" s="20"/>
      <c r="BB609" s="20"/>
      <c r="BC609" s="20"/>
      <c r="BD609" s="20"/>
      <c r="BE609" s="20"/>
      <c r="BF609" s="20"/>
      <c r="BG609" s="20"/>
    </row>
    <row r="610" spans="4:59">
      <c r="D610" s="20"/>
      <c r="E610" s="45"/>
      <c r="F610" s="20"/>
      <c r="G610" s="20"/>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20"/>
      <c r="AX610" s="20"/>
      <c r="AY610" s="20"/>
      <c r="AZ610" s="20"/>
      <c r="BA610" s="20"/>
      <c r="BB610" s="20"/>
      <c r="BC610" s="20"/>
      <c r="BD610" s="20"/>
      <c r="BE610" s="20"/>
      <c r="BF610" s="20"/>
      <c r="BG610" s="20"/>
    </row>
    <row r="611" spans="4:59">
      <c r="D611" s="20"/>
      <c r="E611" s="45"/>
      <c r="F611" s="20"/>
      <c r="G611" s="20"/>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20"/>
      <c r="AX611" s="20"/>
      <c r="AY611" s="20"/>
      <c r="AZ611" s="20"/>
      <c r="BA611" s="20"/>
      <c r="BB611" s="20"/>
      <c r="BC611" s="20"/>
      <c r="BD611" s="20"/>
      <c r="BE611" s="20"/>
      <c r="BF611" s="20"/>
      <c r="BG611" s="20"/>
    </row>
    <row r="612" spans="4:59">
      <c r="D612" s="20"/>
      <c r="E612" s="45"/>
      <c r="F612" s="20"/>
      <c r="G612" s="20"/>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20"/>
      <c r="AX612" s="20"/>
      <c r="AY612" s="20"/>
      <c r="AZ612" s="20"/>
      <c r="BA612" s="20"/>
      <c r="BB612" s="20"/>
      <c r="BC612" s="20"/>
      <c r="BD612" s="20"/>
      <c r="BE612" s="20"/>
      <c r="BF612" s="20"/>
      <c r="BG612" s="20"/>
    </row>
    <row r="613" spans="4:59">
      <c r="D613" s="20"/>
      <c r="E613" s="45"/>
      <c r="F613" s="20"/>
      <c r="G613" s="20"/>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20"/>
      <c r="AX613" s="20"/>
      <c r="AY613" s="20"/>
      <c r="AZ613" s="20"/>
      <c r="BA613" s="20"/>
      <c r="BB613" s="20"/>
      <c r="BC613" s="20"/>
      <c r="BD613" s="20"/>
      <c r="BE613" s="20"/>
      <c r="BF613" s="20"/>
      <c r="BG613" s="20"/>
    </row>
    <row r="614" spans="4:59">
      <c r="D614" s="20"/>
      <c r="E614" s="45"/>
      <c r="F614" s="20"/>
      <c r="G614" s="20"/>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20"/>
      <c r="AX614" s="20"/>
      <c r="AY614" s="20"/>
      <c r="AZ614" s="20"/>
      <c r="BA614" s="20"/>
      <c r="BB614" s="20"/>
      <c r="BC614" s="20"/>
      <c r="BD614" s="20"/>
      <c r="BE614" s="20"/>
      <c r="BF614" s="20"/>
      <c r="BG614" s="20"/>
    </row>
    <row r="615" spans="4:59">
      <c r="D615" s="20"/>
      <c r="E615" s="45"/>
      <c r="F615" s="20"/>
      <c r="G615" s="20"/>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20"/>
      <c r="AX615" s="20"/>
      <c r="AY615" s="20"/>
      <c r="AZ615" s="20"/>
      <c r="BA615" s="20"/>
      <c r="BB615" s="20"/>
      <c r="BC615" s="20"/>
      <c r="BD615" s="20"/>
      <c r="BE615" s="20"/>
      <c r="BF615" s="20"/>
      <c r="BG615" s="20"/>
    </row>
    <row r="616" spans="4:59">
      <c r="D616" s="20"/>
      <c r="E616" s="45"/>
      <c r="F616" s="20"/>
      <c r="G616" s="20"/>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20"/>
      <c r="AX616" s="20"/>
      <c r="AY616" s="20"/>
      <c r="AZ616" s="20"/>
      <c r="BA616" s="20"/>
      <c r="BB616" s="20"/>
      <c r="BC616" s="20"/>
      <c r="BD616" s="20"/>
      <c r="BE616" s="20"/>
      <c r="BF616" s="20"/>
      <c r="BG616" s="20"/>
    </row>
    <row r="617" spans="4:59">
      <c r="D617" s="20"/>
      <c r="E617" s="45"/>
      <c r="F617" s="20"/>
      <c r="G617" s="20"/>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20"/>
      <c r="AX617" s="20"/>
      <c r="AY617" s="20"/>
      <c r="AZ617" s="20"/>
      <c r="BA617" s="20"/>
      <c r="BB617" s="20"/>
      <c r="BC617" s="20"/>
      <c r="BD617" s="20"/>
      <c r="BE617" s="20"/>
      <c r="BF617" s="20"/>
      <c r="BG617" s="20"/>
    </row>
    <row r="618" spans="4:59">
      <c r="D618" s="20"/>
      <c r="E618" s="45"/>
      <c r="F618" s="20"/>
      <c r="G618" s="20"/>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20"/>
      <c r="AX618" s="20"/>
      <c r="AY618" s="20"/>
      <c r="AZ618" s="20"/>
      <c r="BA618" s="20"/>
      <c r="BB618" s="20"/>
      <c r="BC618" s="20"/>
      <c r="BD618" s="20"/>
      <c r="BE618" s="20"/>
      <c r="BF618" s="20"/>
      <c r="BG618" s="20"/>
    </row>
    <row r="619" spans="4:59">
      <c r="D619" s="20"/>
      <c r="E619" s="45"/>
      <c r="F619" s="20"/>
      <c r="G619" s="20"/>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20"/>
      <c r="AX619" s="20"/>
      <c r="AY619" s="20"/>
      <c r="AZ619" s="20"/>
      <c r="BA619" s="20"/>
      <c r="BB619" s="20"/>
      <c r="BC619" s="20"/>
      <c r="BD619" s="20"/>
      <c r="BE619" s="20"/>
      <c r="BF619" s="20"/>
      <c r="BG619" s="20"/>
    </row>
    <row r="620" spans="4:59">
      <c r="D620" s="20"/>
      <c r="E620" s="45"/>
      <c r="F620" s="20"/>
      <c r="G620" s="20"/>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20"/>
      <c r="AX620" s="20"/>
      <c r="AY620" s="20"/>
      <c r="AZ620" s="20"/>
      <c r="BA620" s="20"/>
      <c r="BB620" s="20"/>
      <c r="BC620" s="20"/>
      <c r="BD620" s="20"/>
      <c r="BE620" s="20"/>
      <c r="BF620" s="20"/>
      <c r="BG620" s="20"/>
    </row>
    <row r="621" spans="4:59">
      <c r="D621" s="20"/>
      <c r="E621" s="45"/>
      <c r="F621" s="20"/>
      <c r="G621" s="20"/>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20"/>
      <c r="AX621" s="20"/>
      <c r="AY621" s="20"/>
      <c r="AZ621" s="20"/>
      <c r="BA621" s="20"/>
      <c r="BB621" s="20"/>
      <c r="BC621" s="20"/>
      <c r="BD621" s="20"/>
      <c r="BE621" s="20"/>
      <c r="BF621" s="20"/>
      <c r="BG621" s="20"/>
    </row>
    <row r="622" spans="4:59">
      <c r="D622" s="20"/>
      <c r="E622" s="45"/>
      <c r="F622" s="20"/>
      <c r="G622" s="20"/>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20"/>
      <c r="AX622" s="20"/>
      <c r="AY622" s="20"/>
      <c r="AZ622" s="20"/>
      <c r="BA622" s="20"/>
      <c r="BB622" s="20"/>
      <c r="BC622" s="20"/>
      <c r="BD622" s="20"/>
      <c r="BE622" s="20"/>
      <c r="BF622" s="20"/>
      <c r="BG622" s="20"/>
    </row>
    <row r="623" spans="4:59">
      <c r="D623" s="20"/>
      <c r="E623" s="45"/>
      <c r="F623" s="20"/>
      <c r="G623" s="20"/>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20"/>
      <c r="AX623" s="20"/>
      <c r="AY623" s="20"/>
      <c r="AZ623" s="20"/>
      <c r="BA623" s="20"/>
      <c r="BB623" s="20"/>
      <c r="BC623" s="20"/>
      <c r="BD623" s="20"/>
      <c r="BE623" s="20"/>
      <c r="BF623" s="20"/>
      <c r="BG623" s="20"/>
    </row>
    <row r="624" spans="4:59">
      <c r="D624" s="20"/>
      <c r="E624" s="45"/>
      <c r="F624" s="20"/>
      <c r="G624" s="20"/>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20"/>
      <c r="AX624" s="20"/>
      <c r="AY624" s="20"/>
      <c r="AZ624" s="20"/>
      <c r="BA624" s="20"/>
      <c r="BB624" s="20"/>
      <c r="BC624" s="20"/>
      <c r="BD624" s="20"/>
      <c r="BE624" s="20"/>
      <c r="BF624" s="20"/>
      <c r="BG624" s="20"/>
    </row>
    <row r="625" spans="4:59">
      <c r="D625" s="20"/>
      <c r="E625" s="45"/>
      <c r="F625" s="20"/>
      <c r="G625" s="20"/>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20"/>
      <c r="AX625" s="20"/>
      <c r="AY625" s="20"/>
      <c r="AZ625" s="20"/>
      <c r="BA625" s="20"/>
      <c r="BB625" s="20"/>
      <c r="BC625" s="20"/>
      <c r="BD625" s="20"/>
      <c r="BE625" s="20"/>
      <c r="BF625" s="20"/>
      <c r="BG625" s="20"/>
    </row>
    <row r="626" spans="4:59">
      <c r="D626" s="20"/>
      <c r="E626" s="45"/>
      <c r="F626" s="20"/>
      <c r="G626" s="20"/>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20"/>
      <c r="AX626" s="20"/>
      <c r="AY626" s="20"/>
      <c r="AZ626" s="20"/>
      <c r="BA626" s="20"/>
      <c r="BB626" s="20"/>
      <c r="BC626" s="20"/>
      <c r="BD626" s="20"/>
      <c r="BE626" s="20"/>
      <c r="BF626" s="20"/>
      <c r="BG626" s="20"/>
    </row>
    <row r="627" spans="4:59">
      <c r="D627" s="20"/>
      <c r="E627" s="45"/>
      <c r="F627" s="20"/>
      <c r="G627" s="20"/>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20"/>
      <c r="AX627" s="20"/>
      <c r="AY627" s="20"/>
      <c r="AZ627" s="20"/>
      <c r="BA627" s="20"/>
      <c r="BB627" s="20"/>
      <c r="BC627" s="20"/>
      <c r="BD627" s="20"/>
      <c r="BE627" s="20"/>
      <c r="BF627" s="20"/>
      <c r="BG627" s="20"/>
    </row>
    <row r="628" spans="4:59">
      <c r="D628" s="20"/>
      <c r="E628" s="45"/>
      <c r="F628" s="20"/>
      <c r="G628" s="20"/>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20"/>
      <c r="AX628" s="20"/>
      <c r="AY628" s="20"/>
      <c r="AZ628" s="20"/>
      <c r="BA628" s="20"/>
      <c r="BB628" s="20"/>
      <c r="BC628" s="20"/>
      <c r="BD628" s="20"/>
      <c r="BE628" s="20"/>
      <c r="BF628" s="20"/>
      <c r="BG628" s="20"/>
    </row>
    <row r="629" spans="4:59">
      <c r="D629" s="20"/>
      <c r="E629" s="45"/>
      <c r="F629" s="20"/>
      <c r="G629" s="20"/>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20"/>
      <c r="AX629" s="20"/>
      <c r="AY629" s="20"/>
      <c r="AZ629" s="20"/>
      <c r="BA629" s="20"/>
      <c r="BB629" s="20"/>
      <c r="BC629" s="20"/>
      <c r="BD629" s="20"/>
      <c r="BE629" s="20"/>
      <c r="BF629" s="20"/>
      <c r="BG629" s="20"/>
    </row>
    <row r="630" spans="4:59">
      <c r="D630" s="20"/>
      <c r="E630" s="45"/>
      <c r="F630" s="20"/>
      <c r="G630" s="20"/>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20"/>
      <c r="AX630" s="20"/>
      <c r="AY630" s="20"/>
      <c r="AZ630" s="20"/>
      <c r="BA630" s="20"/>
      <c r="BB630" s="20"/>
      <c r="BC630" s="20"/>
      <c r="BD630" s="20"/>
      <c r="BE630" s="20"/>
      <c r="BF630" s="20"/>
      <c r="BG630" s="20"/>
    </row>
    <row r="631" spans="4:59">
      <c r="D631" s="20"/>
      <c r="E631" s="45"/>
      <c r="F631" s="20"/>
      <c r="G631" s="20"/>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20"/>
      <c r="AX631" s="20"/>
      <c r="AY631" s="20"/>
      <c r="AZ631" s="20"/>
      <c r="BA631" s="20"/>
      <c r="BB631" s="20"/>
      <c r="BC631" s="20"/>
      <c r="BD631" s="20"/>
      <c r="BE631" s="20"/>
      <c r="BF631" s="20"/>
      <c r="BG631" s="20"/>
    </row>
    <row r="632" spans="4:59">
      <c r="D632" s="20"/>
      <c r="E632" s="45"/>
      <c r="F632" s="20"/>
      <c r="G632" s="20"/>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20"/>
      <c r="AX632" s="20"/>
      <c r="AY632" s="20"/>
      <c r="AZ632" s="20"/>
      <c r="BA632" s="20"/>
      <c r="BB632" s="20"/>
      <c r="BC632" s="20"/>
      <c r="BD632" s="20"/>
      <c r="BE632" s="20"/>
      <c r="BF632" s="20"/>
      <c r="BG632" s="20"/>
    </row>
    <row r="633" spans="4:59">
      <c r="D633" s="20"/>
      <c r="E633" s="45"/>
      <c r="F633" s="20"/>
      <c r="G633" s="20"/>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20"/>
      <c r="AX633" s="20"/>
      <c r="AY633" s="20"/>
      <c r="AZ633" s="20"/>
      <c r="BA633" s="20"/>
      <c r="BB633" s="20"/>
      <c r="BC633" s="20"/>
      <c r="BD633" s="20"/>
      <c r="BE633" s="20"/>
      <c r="BF633" s="20"/>
      <c r="BG633" s="20"/>
    </row>
    <row r="634" spans="4:59">
      <c r="D634" s="20"/>
      <c r="E634" s="45"/>
      <c r="F634" s="20"/>
      <c r="G634" s="20"/>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20"/>
      <c r="AX634" s="20"/>
      <c r="AY634" s="20"/>
      <c r="AZ634" s="20"/>
      <c r="BA634" s="20"/>
      <c r="BB634" s="20"/>
      <c r="BC634" s="20"/>
      <c r="BD634" s="20"/>
      <c r="BE634" s="20"/>
      <c r="BF634" s="20"/>
      <c r="BG634" s="20"/>
    </row>
    <row r="635" spans="4:59">
      <c r="D635" s="20"/>
      <c r="E635" s="45"/>
      <c r="F635" s="20"/>
      <c r="G635" s="20"/>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20"/>
      <c r="AX635" s="20"/>
      <c r="AY635" s="20"/>
      <c r="AZ635" s="20"/>
      <c r="BA635" s="20"/>
      <c r="BB635" s="20"/>
      <c r="BC635" s="20"/>
      <c r="BD635" s="20"/>
      <c r="BE635" s="20"/>
      <c r="BF635" s="20"/>
      <c r="BG635" s="20"/>
    </row>
    <row r="636" spans="4:59">
      <c r="D636" s="20"/>
      <c r="E636" s="45"/>
      <c r="F636" s="20"/>
      <c r="G636" s="20"/>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20"/>
      <c r="AX636" s="20"/>
      <c r="AY636" s="20"/>
      <c r="AZ636" s="20"/>
      <c r="BA636" s="20"/>
      <c r="BB636" s="20"/>
      <c r="BC636" s="20"/>
      <c r="BD636" s="20"/>
      <c r="BE636" s="20"/>
      <c r="BF636" s="20"/>
      <c r="BG636" s="20"/>
    </row>
    <row r="637" spans="4:59">
      <c r="D637" s="20"/>
      <c r="E637" s="45"/>
      <c r="F637" s="20"/>
      <c r="G637" s="20"/>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20"/>
      <c r="AX637" s="20"/>
      <c r="AY637" s="20"/>
      <c r="AZ637" s="20"/>
      <c r="BA637" s="20"/>
      <c r="BB637" s="20"/>
      <c r="BC637" s="20"/>
      <c r="BD637" s="20"/>
      <c r="BE637" s="20"/>
      <c r="BF637" s="20"/>
      <c r="BG637" s="20"/>
    </row>
    <row r="638" spans="4:59">
      <c r="D638" s="20"/>
      <c r="E638" s="45"/>
      <c r="F638" s="20"/>
      <c r="G638" s="20"/>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20"/>
      <c r="AX638" s="20"/>
      <c r="AY638" s="20"/>
      <c r="AZ638" s="20"/>
      <c r="BA638" s="20"/>
      <c r="BB638" s="20"/>
      <c r="BC638" s="20"/>
      <c r="BD638" s="20"/>
      <c r="BE638" s="20"/>
      <c r="BF638" s="20"/>
      <c r="BG638" s="20"/>
    </row>
    <row r="639" spans="4:59">
      <c r="D639" s="20"/>
      <c r="E639" s="45"/>
      <c r="F639" s="20"/>
      <c r="G639" s="20"/>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20"/>
      <c r="AX639" s="20"/>
      <c r="AY639" s="20"/>
      <c r="AZ639" s="20"/>
      <c r="BA639" s="20"/>
      <c r="BB639" s="20"/>
      <c r="BC639" s="20"/>
      <c r="BD639" s="20"/>
      <c r="BE639" s="20"/>
      <c r="BF639" s="20"/>
      <c r="BG639" s="20"/>
    </row>
    <row r="640" spans="4:59">
      <c r="D640" s="20"/>
      <c r="E640" s="45"/>
      <c r="F640" s="20"/>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20"/>
      <c r="AX640" s="20"/>
      <c r="AY640" s="20"/>
      <c r="AZ640" s="20"/>
      <c r="BA640" s="20"/>
      <c r="BB640" s="20"/>
      <c r="BC640" s="20"/>
      <c r="BD640" s="20"/>
      <c r="BE640" s="20"/>
      <c r="BF640" s="20"/>
      <c r="BG640" s="20"/>
    </row>
    <row r="641" spans="4:59">
      <c r="D641" s="20"/>
      <c r="E641" s="45"/>
      <c r="F641" s="20"/>
      <c r="G641" s="20"/>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20"/>
      <c r="AX641" s="20"/>
      <c r="AY641" s="20"/>
      <c r="AZ641" s="20"/>
      <c r="BA641" s="20"/>
      <c r="BB641" s="20"/>
      <c r="BC641" s="20"/>
      <c r="BD641" s="20"/>
      <c r="BE641" s="20"/>
      <c r="BF641" s="20"/>
      <c r="BG641" s="20"/>
    </row>
    <row r="642" spans="4:59">
      <c r="D642" s="20"/>
      <c r="E642" s="45"/>
      <c r="F642" s="20"/>
      <c r="G642" s="20"/>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20"/>
      <c r="AX642" s="20"/>
      <c r="AY642" s="20"/>
      <c r="AZ642" s="20"/>
      <c r="BA642" s="20"/>
      <c r="BB642" s="20"/>
      <c r="BC642" s="20"/>
      <c r="BD642" s="20"/>
      <c r="BE642" s="20"/>
      <c r="BF642" s="20"/>
      <c r="BG642" s="20"/>
    </row>
    <row r="643" spans="4:59">
      <c r="D643" s="20"/>
      <c r="E643" s="45"/>
      <c r="F643" s="20"/>
      <c r="G643" s="20"/>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20"/>
      <c r="AX643" s="20"/>
      <c r="AY643" s="20"/>
      <c r="AZ643" s="20"/>
      <c r="BA643" s="20"/>
      <c r="BB643" s="20"/>
      <c r="BC643" s="20"/>
      <c r="BD643" s="20"/>
      <c r="BE643" s="20"/>
      <c r="BF643" s="20"/>
      <c r="BG643" s="20"/>
    </row>
    <row r="644" spans="4:59">
      <c r="D644" s="20"/>
      <c r="E644" s="45"/>
      <c r="F644" s="20"/>
      <c r="G644" s="20"/>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20"/>
      <c r="AX644" s="20"/>
      <c r="AY644" s="20"/>
      <c r="AZ644" s="20"/>
      <c r="BA644" s="20"/>
      <c r="BB644" s="20"/>
      <c r="BC644" s="20"/>
      <c r="BD644" s="20"/>
      <c r="BE644" s="20"/>
      <c r="BF644" s="20"/>
      <c r="BG644" s="20"/>
    </row>
    <row r="645" spans="4:59">
      <c r="D645" s="20"/>
      <c r="E645" s="45"/>
      <c r="F645" s="20"/>
      <c r="G645" s="20"/>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20"/>
      <c r="AX645" s="20"/>
      <c r="AY645" s="20"/>
      <c r="AZ645" s="20"/>
      <c r="BA645" s="20"/>
      <c r="BB645" s="20"/>
      <c r="BC645" s="20"/>
      <c r="BD645" s="20"/>
      <c r="BE645" s="20"/>
      <c r="BF645" s="20"/>
      <c r="BG645" s="20"/>
    </row>
    <row r="646" spans="4:59">
      <c r="D646" s="20"/>
      <c r="E646" s="45"/>
      <c r="F646" s="20"/>
      <c r="G646" s="20"/>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20"/>
      <c r="AX646" s="20"/>
      <c r="AY646" s="20"/>
      <c r="AZ646" s="20"/>
      <c r="BA646" s="20"/>
      <c r="BB646" s="20"/>
      <c r="BC646" s="20"/>
      <c r="BD646" s="20"/>
      <c r="BE646" s="20"/>
      <c r="BF646" s="20"/>
      <c r="BG646" s="20"/>
    </row>
    <row r="647" spans="4:59">
      <c r="D647" s="20"/>
      <c r="E647" s="45"/>
      <c r="F647" s="20"/>
      <c r="G647" s="20"/>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20"/>
      <c r="AX647" s="20"/>
      <c r="AY647" s="20"/>
      <c r="AZ647" s="20"/>
      <c r="BA647" s="20"/>
      <c r="BB647" s="20"/>
      <c r="BC647" s="20"/>
      <c r="BD647" s="20"/>
      <c r="BE647" s="20"/>
      <c r="BF647" s="20"/>
      <c r="BG647" s="20"/>
    </row>
    <row r="648" spans="4:59">
      <c r="D648" s="20"/>
      <c r="E648" s="45"/>
      <c r="F648" s="20"/>
      <c r="G648" s="20"/>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20"/>
      <c r="AX648" s="20"/>
      <c r="AY648" s="20"/>
      <c r="AZ648" s="20"/>
      <c r="BA648" s="20"/>
      <c r="BB648" s="20"/>
      <c r="BC648" s="20"/>
      <c r="BD648" s="20"/>
      <c r="BE648" s="20"/>
      <c r="BF648" s="20"/>
      <c r="BG648" s="20"/>
    </row>
    <row r="649" spans="4:59">
      <c r="D649" s="20"/>
      <c r="E649" s="45"/>
      <c r="F649" s="20"/>
      <c r="G649" s="20"/>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20"/>
      <c r="AX649" s="20"/>
      <c r="AY649" s="20"/>
      <c r="AZ649" s="20"/>
      <c r="BA649" s="20"/>
      <c r="BB649" s="20"/>
      <c r="BC649" s="20"/>
      <c r="BD649" s="20"/>
      <c r="BE649" s="20"/>
      <c r="BF649" s="20"/>
      <c r="BG649" s="20"/>
    </row>
    <row r="650" spans="4:59">
      <c r="D650" s="20"/>
      <c r="E650" s="45"/>
      <c r="F650" s="20"/>
      <c r="G650" s="20"/>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20"/>
      <c r="AX650" s="20"/>
      <c r="AY650" s="20"/>
      <c r="AZ650" s="20"/>
      <c r="BA650" s="20"/>
      <c r="BB650" s="20"/>
      <c r="BC650" s="20"/>
      <c r="BD650" s="20"/>
      <c r="BE650" s="20"/>
      <c r="BF650" s="20"/>
      <c r="BG650" s="20"/>
    </row>
    <row r="651" spans="4:59">
      <c r="D651" s="20"/>
      <c r="E651" s="45"/>
      <c r="F651" s="20"/>
      <c r="G651" s="20"/>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20"/>
      <c r="AX651" s="20"/>
      <c r="AY651" s="20"/>
      <c r="AZ651" s="20"/>
      <c r="BA651" s="20"/>
      <c r="BB651" s="20"/>
      <c r="BC651" s="20"/>
      <c r="BD651" s="20"/>
      <c r="BE651" s="20"/>
      <c r="BF651" s="20"/>
      <c r="BG651" s="20"/>
    </row>
    <row r="652" spans="4:59">
      <c r="D652" s="20"/>
      <c r="E652" s="45"/>
      <c r="F652" s="20"/>
      <c r="G652" s="20"/>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20"/>
      <c r="AX652" s="20"/>
      <c r="AY652" s="20"/>
      <c r="AZ652" s="20"/>
      <c r="BA652" s="20"/>
      <c r="BB652" s="20"/>
      <c r="BC652" s="20"/>
      <c r="BD652" s="20"/>
      <c r="BE652" s="20"/>
      <c r="BF652" s="20"/>
      <c r="BG652" s="20"/>
    </row>
    <row r="653" spans="4:59">
      <c r="D653" s="20"/>
      <c r="E653" s="45"/>
      <c r="F653" s="20"/>
      <c r="G653" s="20"/>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20"/>
      <c r="AX653" s="20"/>
      <c r="AY653" s="20"/>
      <c r="AZ653" s="20"/>
      <c r="BA653" s="20"/>
      <c r="BB653" s="20"/>
      <c r="BC653" s="20"/>
      <c r="BD653" s="20"/>
      <c r="BE653" s="20"/>
      <c r="BF653" s="20"/>
      <c r="BG653" s="20"/>
    </row>
    <row r="654" spans="4:59">
      <c r="D654" s="20"/>
      <c r="E654" s="45"/>
      <c r="F654" s="20"/>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20"/>
      <c r="AX654" s="20"/>
      <c r="AY654" s="20"/>
      <c r="AZ654" s="20"/>
      <c r="BA654" s="20"/>
      <c r="BB654" s="20"/>
      <c r="BC654" s="20"/>
      <c r="BD654" s="20"/>
      <c r="BE654" s="20"/>
      <c r="BF654" s="20"/>
      <c r="BG654" s="20"/>
    </row>
    <row r="655" spans="4:59">
      <c r="D655" s="20"/>
      <c r="E655" s="45"/>
      <c r="F655" s="20"/>
      <c r="G655" s="20"/>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20"/>
      <c r="AX655" s="20"/>
      <c r="AY655" s="20"/>
      <c r="AZ655" s="20"/>
      <c r="BA655" s="20"/>
      <c r="BB655" s="20"/>
      <c r="BC655" s="20"/>
      <c r="BD655" s="20"/>
      <c r="BE655" s="20"/>
      <c r="BF655" s="20"/>
      <c r="BG655" s="20"/>
    </row>
    <row r="656" spans="4:59">
      <c r="D656" s="20"/>
      <c r="E656" s="45"/>
      <c r="F656" s="20"/>
      <c r="G656" s="20"/>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20"/>
      <c r="AX656" s="20"/>
      <c r="AY656" s="20"/>
      <c r="AZ656" s="20"/>
      <c r="BA656" s="20"/>
      <c r="BB656" s="20"/>
      <c r="BC656" s="20"/>
      <c r="BD656" s="20"/>
      <c r="BE656" s="20"/>
      <c r="BF656" s="20"/>
      <c r="BG656" s="20"/>
    </row>
    <row r="657" spans="4:59">
      <c r="D657" s="20"/>
      <c r="E657" s="45"/>
      <c r="F657" s="20"/>
      <c r="G657" s="20"/>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20"/>
      <c r="AX657" s="20"/>
      <c r="AY657" s="20"/>
      <c r="AZ657" s="20"/>
      <c r="BA657" s="20"/>
      <c r="BB657" s="20"/>
      <c r="BC657" s="20"/>
      <c r="BD657" s="20"/>
      <c r="BE657" s="20"/>
      <c r="BF657" s="20"/>
      <c r="BG657" s="20"/>
    </row>
    <row r="658" spans="4:59">
      <c r="D658" s="20"/>
      <c r="E658" s="45"/>
      <c r="F658" s="20"/>
      <c r="G658" s="20"/>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20"/>
      <c r="AX658" s="20"/>
      <c r="AY658" s="20"/>
      <c r="AZ658" s="20"/>
      <c r="BA658" s="20"/>
      <c r="BB658" s="20"/>
      <c r="BC658" s="20"/>
      <c r="BD658" s="20"/>
      <c r="BE658" s="20"/>
      <c r="BF658" s="20"/>
      <c r="BG658" s="20"/>
    </row>
    <row r="659" spans="4:59">
      <c r="D659" s="20"/>
      <c r="E659" s="45"/>
      <c r="F659" s="20"/>
      <c r="G659" s="20"/>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20"/>
      <c r="AX659" s="20"/>
      <c r="AY659" s="20"/>
      <c r="AZ659" s="20"/>
      <c r="BA659" s="20"/>
      <c r="BB659" s="20"/>
      <c r="BC659" s="20"/>
      <c r="BD659" s="20"/>
      <c r="BE659" s="20"/>
      <c r="BF659" s="20"/>
      <c r="BG659" s="20"/>
    </row>
    <row r="660" spans="4:59">
      <c r="D660" s="20"/>
      <c r="E660" s="45"/>
      <c r="F660" s="20"/>
      <c r="G660" s="20"/>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20"/>
      <c r="AX660" s="20"/>
      <c r="AY660" s="20"/>
      <c r="AZ660" s="20"/>
      <c r="BA660" s="20"/>
      <c r="BB660" s="20"/>
      <c r="BC660" s="20"/>
      <c r="BD660" s="20"/>
      <c r="BE660" s="20"/>
      <c r="BF660" s="20"/>
      <c r="BG660" s="20"/>
    </row>
    <row r="661" spans="4:59">
      <c r="D661" s="20"/>
      <c r="E661" s="45"/>
      <c r="F661" s="20"/>
      <c r="G661" s="20"/>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20"/>
      <c r="AX661" s="20"/>
      <c r="AY661" s="20"/>
      <c r="AZ661" s="20"/>
      <c r="BA661" s="20"/>
      <c r="BB661" s="20"/>
      <c r="BC661" s="20"/>
      <c r="BD661" s="20"/>
      <c r="BE661" s="20"/>
      <c r="BF661" s="20"/>
      <c r="BG661" s="20"/>
    </row>
    <row r="662" spans="4:59">
      <c r="D662" s="20"/>
      <c r="E662" s="45"/>
      <c r="F662" s="20"/>
      <c r="G662" s="20"/>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20"/>
      <c r="AX662" s="20"/>
      <c r="AY662" s="20"/>
      <c r="AZ662" s="20"/>
      <c r="BA662" s="20"/>
      <c r="BB662" s="20"/>
      <c r="BC662" s="20"/>
      <c r="BD662" s="20"/>
      <c r="BE662" s="20"/>
      <c r="BF662" s="20"/>
      <c r="BG662" s="20"/>
    </row>
    <row r="663" spans="4:59">
      <c r="D663" s="20"/>
      <c r="E663" s="45"/>
      <c r="F663" s="20"/>
      <c r="G663" s="20"/>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20"/>
      <c r="AX663" s="20"/>
      <c r="AY663" s="20"/>
      <c r="AZ663" s="20"/>
      <c r="BA663" s="20"/>
      <c r="BB663" s="20"/>
      <c r="BC663" s="20"/>
      <c r="BD663" s="20"/>
      <c r="BE663" s="20"/>
      <c r="BF663" s="20"/>
      <c r="BG663" s="20"/>
    </row>
    <row r="664" spans="4:59">
      <c r="D664" s="20"/>
      <c r="E664" s="45"/>
      <c r="F664" s="20"/>
      <c r="G664" s="20"/>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20"/>
      <c r="AX664" s="20"/>
      <c r="AY664" s="20"/>
      <c r="AZ664" s="20"/>
      <c r="BA664" s="20"/>
      <c r="BB664" s="20"/>
      <c r="BC664" s="20"/>
      <c r="BD664" s="20"/>
      <c r="BE664" s="20"/>
      <c r="BF664" s="20"/>
      <c r="BG664" s="20"/>
    </row>
    <row r="665" spans="4:59">
      <c r="D665" s="20"/>
      <c r="E665" s="45"/>
      <c r="F665" s="20"/>
      <c r="G665" s="20"/>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20"/>
      <c r="AX665" s="20"/>
      <c r="AY665" s="20"/>
      <c r="AZ665" s="20"/>
      <c r="BA665" s="20"/>
      <c r="BB665" s="20"/>
      <c r="BC665" s="20"/>
      <c r="BD665" s="20"/>
      <c r="BE665" s="20"/>
      <c r="BF665" s="20"/>
      <c r="BG665" s="20"/>
    </row>
    <row r="666" spans="4:59">
      <c r="D666" s="20"/>
      <c r="E666" s="45"/>
      <c r="F666" s="20"/>
      <c r="G666" s="20"/>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20"/>
      <c r="AX666" s="20"/>
      <c r="AY666" s="20"/>
      <c r="AZ666" s="20"/>
      <c r="BA666" s="20"/>
      <c r="BB666" s="20"/>
      <c r="BC666" s="20"/>
      <c r="BD666" s="20"/>
      <c r="BE666" s="20"/>
      <c r="BF666" s="20"/>
      <c r="BG666" s="20"/>
    </row>
    <row r="667" spans="4:59">
      <c r="D667" s="20"/>
      <c r="E667" s="45"/>
      <c r="F667" s="20"/>
      <c r="G667" s="20"/>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20"/>
      <c r="AX667" s="20"/>
      <c r="AY667" s="20"/>
      <c r="AZ667" s="20"/>
      <c r="BA667" s="20"/>
      <c r="BB667" s="20"/>
      <c r="BC667" s="20"/>
      <c r="BD667" s="20"/>
      <c r="BE667" s="20"/>
      <c r="BF667" s="20"/>
      <c r="BG667" s="20"/>
    </row>
    <row r="668" spans="4:59">
      <c r="D668" s="20"/>
      <c r="E668" s="45"/>
      <c r="F668" s="20"/>
      <c r="G668" s="20"/>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20"/>
      <c r="AX668" s="20"/>
      <c r="AY668" s="20"/>
      <c r="AZ668" s="20"/>
      <c r="BA668" s="20"/>
      <c r="BB668" s="20"/>
      <c r="BC668" s="20"/>
      <c r="BD668" s="20"/>
      <c r="BE668" s="20"/>
      <c r="BF668" s="20"/>
      <c r="BG668" s="20"/>
    </row>
    <row r="669" spans="4:59">
      <c r="D669" s="20"/>
      <c r="E669" s="45"/>
      <c r="F669" s="20"/>
      <c r="G669" s="20"/>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20"/>
      <c r="AX669" s="20"/>
      <c r="AY669" s="20"/>
      <c r="AZ669" s="20"/>
      <c r="BA669" s="20"/>
      <c r="BB669" s="20"/>
      <c r="BC669" s="20"/>
      <c r="BD669" s="20"/>
      <c r="BE669" s="20"/>
      <c r="BF669" s="20"/>
      <c r="BG669" s="20"/>
    </row>
    <row r="670" spans="4:59">
      <c r="D670" s="20"/>
      <c r="E670" s="45"/>
      <c r="F670" s="20"/>
      <c r="G670" s="20"/>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20"/>
      <c r="AX670" s="20"/>
      <c r="AY670" s="20"/>
      <c r="AZ670" s="20"/>
      <c r="BA670" s="20"/>
      <c r="BB670" s="20"/>
      <c r="BC670" s="20"/>
      <c r="BD670" s="20"/>
      <c r="BE670" s="20"/>
      <c r="BF670" s="20"/>
      <c r="BG670" s="20"/>
    </row>
    <row r="671" spans="4:59">
      <c r="D671" s="20"/>
      <c r="E671" s="45"/>
      <c r="F671" s="20"/>
      <c r="G671" s="20"/>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20"/>
      <c r="AX671" s="20"/>
      <c r="AY671" s="20"/>
      <c r="AZ671" s="20"/>
      <c r="BA671" s="20"/>
      <c r="BB671" s="20"/>
      <c r="BC671" s="20"/>
      <c r="BD671" s="20"/>
      <c r="BE671" s="20"/>
      <c r="BF671" s="20"/>
      <c r="BG671" s="20"/>
    </row>
    <row r="672" spans="4:59">
      <c r="D672" s="20"/>
      <c r="E672" s="45"/>
      <c r="F672" s="20"/>
      <c r="G672" s="20"/>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20"/>
      <c r="AX672" s="20"/>
      <c r="AY672" s="20"/>
      <c r="AZ672" s="20"/>
      <c r="BA672" s="20"/>
      <c r="BB672" s="20"/>
      <c r="BC672" s="20"/>
      <c r="BD672" s="20"/>
      <c r="BE672" s="20"/>
      <c r="BF672" s="20"/>
      <c r="BG672" s="20"/>
    </row>
    <row r="673" spans="4:59">
      <c r="D673" s="20"/>
      <c r="E673" s="45"/>
      <c r="F673" s="20"/>
      <c r="G673" s="20"/>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20"/>
      <c r="AX673" s="20"/>
      <c r="AY673" s="20"/>
      <c r="AZ673" s="20"/>
      <c r="BA673" s="20"/>
      <c r="BB673" s="20"/>
      <c r="BC673" s="20"/>
      <c r="BD673" s="20"/>
      <c r="BE673" s="20"/>
      <c r="BF673" s="20"/>
      <c r="BG673" s="20"/>
    </row>
    <row r="674" spans="4:59">
      <c r="D674" s="20"/>
      <c r="E674" s="45"/>
      <c r="F674" s="20"/>
      <c r="G674" s="20"/>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20"/>
      <c r="AX674" s="20"/>
      <c r="AY674" s="20"/>
      <c r="AZ674" s="20"/>
      <c r="BA674" s="20"/>
      <c r="BB674" s="20"/>
      <c r="BC674" s="20"/>
      <c r="BD674" s="20"/>
      <c r="BE674" s="20"/>
      <c r="BF674" s="20"/>
      <c r="BG674" s="20"/>
    </row>
    <row r="675" spans="4:59">
      <c r="D675" s="20"/>
      <c r="E675" s="45"/>
      <c r="F675" s="20"/>
      <c r="G675" s="20"/>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20"/>
      <c r="AX675" s="20"/>
      <c r="AY675" s="20"/>
      <c r="AZ675" s="20"/>
      <c r="BA675" s="20"/>
      <c r="BB675" s="20"/>
      <c r="BC675" s="20"/>
      <c r="BD675" s="20"/>
      <c r="BE675" s="20"/>
      <c r="BF675" s="20"/>
      <c r="BG675" s="20"/>
    </row>
    <row r="676" spans="4:59">
      <c r="D676" s="20"/>
      <c r="E676" s="45"/>
      <c r="F676" s="20"/>
      <c r="G676" s="20"/>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row>
    <row r="677" spans="4:59">
      <c r="D677" s="20"/>
      <c r="E677" s="45"/>
      <c r="F677" s="20"/>
      <c r="G677" s="20"/>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row>
    <row r="678" spans="4:59">
      <c r="D678" s="20"/>
      <c r="E678" s="45"/>
      <c r="F678" s="20"/>
      <c r="G678" s="20"/>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20"/>
      <c r="AX678" s="20"/>
      <c r="AY678" s="20"/>
      <c r="AZ678" s="20"/>
      <c r="BA678" s="20"/>
      <c r="BB678" s="20"/>
      <c r="BC678" s="20"/>
      <c r="BD678" s="20"/>
      <c r="BE678" s="20"/>
      <c r="BF678" s="20"/>
      <c r="BG678" s="20"/>
    </row>
    <row r="679" spans="4:59">
      <c r="D679" s="20"/>
      <c r="E679" s="45"/>
      <c r="F679" s="20"/>
      <c r="G679" s="20"/>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20"/>
      <c r="AX679" s="20"/>
      <c r="AY679" s="20"/>
      <c r="AZ679" s="20"/>
      <c r="BA679" s="20"/>
      <c r="BB679" s="20"/>
      <c r="BC679" s="20"/>
      <c r="BD679" s="20"/>
      <c r="BE679" s="20"/>
      <c r="BF679" s="20"/>
      <c r="BG679" s="20"/>
    </row>
    <row r="680" spans="4:59">
      <c r="D680" s="20"/>
      <c r="E680" s="45"/>
      <c r="F680" s="20"/>
      <c r="G680" s="20"/>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20"/>
      <c r="AX680" s="20"/>
      <c r="AY680" s="20"/>
      <c r="AZ680" s="20"/>
      <c r="BA680" s="20"/>
      <c r="BB680" s="20"/>
      <c r="BC680" s="20"/>
      <c r="BD680" s="20"/>
      <c r="BE680" s="20"/>
      <c r="BF680" s="20"/>
      <c r="BG680" s="20"/>
    </row>
    <row r="681" spans="4:59">
      <c r="D681" s="20"/>
      <c r="E681" s="45"/>
      <c r="F681" s="20"/>
      <c r="G681" s="20"/>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20"/>
      <c r="AX681" s="20"/>
      <c r="AY681" s="20"/>
      <c r="AZ681" s="20"/>
      <c r="BA681" s="20"/>
      <c r="BB681" s="20"/>
      <c r="BC681" s="20"/>
      <c r="BD681" s="20"/>
      <c r="BE681" s="20"/>
      <c r="BF681" s="20"/>
      <c r="BG681" s="20"/>
    </row>
    <row r="682" spans="4:59">
      <c r="D682" s="20"/>
      <c r="E682" s="45"/>
      <c r="F682" s="20"/>
      <c r="G682" s="20"/>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20"/>
      <c r="AX682" s="20"/>
      <c r="AY682" s="20"/>
      <c r="AZ682" s="20"/>
      <c r="BA682" s="20"/>
      <c r="BB682" s="20"/>
      <c r="BC682" s="20"/>
      <c r="BD682" s="20"/>
      <c r="BE682" s="20"/>
      <c r="BF682" s="20"/>
      <c r="BG682" s="20"/>
    </row>
    <row r="683" spans="4:59">
      <c r="D683" s="20"/>
      <c r="E683" s="45"/>
      <c r="F683" s="20"/>
      <c r="G683" s="20"/>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20"/>
      <c r="AX683" s="20"/>
      <c r="AY683" s="20"/>
      <c r="AZ683" s="20"/>
      <c r="BA683" s="20"/>
      <c r="BB683" s="20"/>
      <c r="BC683" s="20"/>
      <c r="BD683" s="20"/>
      <c r="BE683" s="20"/>
      <c r="BF683" s="20"/>
      <c r="BG683" s="20"/>
    </row>
    <row r="684" spans="4:59">
      <c r="D684" s="20"/>
      <c r="E684" s="45"/>
      <c r="F684" s="20"/>
      <c r="G684" s="20"/>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20"/>
      <c r="AX684" s="20"/>
      <c r="AY684" s="20"/>
      <c r="AZ684" s="20"/>
      <c r="BA684" s="20"/>
      <c r="BB684" s="20"/>
      <c r="BC684" s="20"/>
      <c r="BD684" s="20"/>
      <c r="BE684" s="20"/>
      <c r="BF684" s="20"/>
      <c r="BG684" s="20"/>
    </row>
    <row r="685" spans="4:59">
      <c r="D685" s="20"/>
      <c r="E685" s="45"/>
      <c r="F685" s="20"/>
      <c r="G685" s="20"/>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20"/>
      <c r="AX685" s="20"/>
      <c r="AY685" s="20"/>
      <c r="AZ685" s="20"/>
      <c r="BA685" s="20"/>
      <c r="BB685" s="20"/>
      <c r="BC685" s="20"/>
      <c r="BD685" s="20"/>
      <c r="BE685" s="20"/>
      <c r="BF685" s="20"/>
      <c r="BG685" s="20"/>
    </row>
    <row r="686" spans="4:59">
      <c r="D686" s="20"/>
      <c r="E686" s="45"/>
      <c r="F686" s="20"/>
      <c r="G686" s="20"/>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20"/>
      <c r="AX686" s="20"/>
      <c r="AY686" s="20"/>
      <c r="AZ686" s="20"/>
      <c r="BA686" s="20"/>
      <c r="BB686" s="20"/>
      <c r="BC686" s="20"/>
      <c r="BD686" s="20"/>
      <c r="BE686" s="20"/>
      <c r="BF686" s="20"/>
      <c r="BG686" s="20"/>
    </row>
    <row r="687" spans="4:59">
      <c r="D687" s="20"/>
      <c r="E687" s="45"/>
      <c r="F687" s="20"/>
      <c r="G687" s="20"/>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20"/>
      <c r="AX687" s="20"/>
      <c r="AY687" s="20"/>
      <c r="AZ687" s="20"/>
      <c r="BA687" s="20"/>
      <c r="BB687" s="20"/>
      <c r="BC687" s="20"/>
      <c r="BD687" s="20"/>
      <c r="BE687" s="20"/>
      <c r="BF687" s="20"/>
      <c r="BG687" s="20"/>
    </row>
    <row r="688" spans="4:59">
      <c r="D688" s="20"/>
      <c r="E688" s="45"/>
      <c r="F688" s="20"/>
      <c r="G688" s="20"/>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20"/>
      <c r="AX688" s="20"/>
      <c r="AY688" s="20"/>
      <c r="AZ688" s="20"/>
      <c r="BA688" s="20"/>
      <c r="BB688" s="20"/>
      <c r="BC688" s="20"/>
      <c r="BD688" s="20"/>
      <c r="BE688" s="20"/>
      <c r="BF688" s="20"/>
      <c r="BG688" s="20"/>
    </row>
    <row r="689" spans="4:59">
      <c r="D689" s="20"/>
      <c r="E689" s="45"/>
      <c r="F689" s="20"/>
      <c r="G689" s="20"/>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20"/>
      <c r="AX689" s="20"/>
      <c r="AY689" s="20"/>
      <c r="AZ689" s="20"/>
      <c r="BA689" s="20"/>
      <c r="BB689" s="20"/>
      <c r="BC689" s="20"/>
      <c r="BD689" s="20"/>
      <c r="BE689" s="20"/>
      <c r="BF689" s="20"/>
      <c r="BG689" s="20"/>
    </row>
    <row r="690" spans="4:59">
      <c r="D690" s="20"/>
      <c r="E690" s="45"/>
      <c r="F690" s="20"/>
      <c r="G690" s="20"/>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20"/>
      <c r="AX690" s="20"/>
      <c r="AY690" s="20"/>
      <c r="AZ690" s="20"/>
      <c r="BA690" s="20"/>
      <c r="BB690" s="20"/>
      <c r="BC690" s="20"/>
      <c r="BD690" s="20"/>
      <c r="BE690" s="20"/>
      <c r="BF690" s="20"/>
      <c r="BG690" s="20"/>
    </row>
    <row r="691" spans="4:59">
      <c r="D691" s="20"/>
      <c r="E691" s="45"/>
      <c r="F691" s="20"/>
      <c r="G691" s="20"/>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20"/>
      <c r="AX691" s="20"/>
      <c r="AY691" s="20"/>
      <c r="AZ691" s="20"/>
      <c r="BA691" s="20"/>
      <c r="BB691" s="20"/>
      <c r="BC691" s="20"/>
      <c r="BD691" s="20"/>
      <c r="BE691" s="20"/>
      <c r="BF691" s="20"/>
      <c r="BG691" s="20"/>
    </row>
    <row r="692" spans="4:59">
      <c r="D692" s="20"/>
      <c r="E692" s="45"/>
      <c r="F692" s="20"/>
      <c r="G692" s="20"/>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20"/>
      <c r="AX692" s="20"/>
      <c r="AY692" s="20"/>
      <c r="AZ692" s="20"/>
      <c r="BA692" s="20"/>
      <c r="BB692" s="20"/>
      <c r="BC692" s="20"/>
      <c r="BD692" s="20"/>
      <c r="BE692" s="20"/>
      <c r="BF692" s="20"/>
      <c r="BG692" s="20"/>
    </row>
    <row r="693" spans="4:59">
      <c r="D693" s="20"/>
      <c r="E693" s="45"/>
      <c r="F693" s="20"/>
      <c r="G693" s="20"/>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20"/>
      <c r="AX693" s="20"/>
      <c r="AY693" s="20"/>
      <c r="AZ693" s="20"/>
      <c r="BA693" s="20"/>
      <c r="BB693" s="20"/>
      <c r="BC693" s="20"/>
      <c r="BD693" s="20"/>
      <c r="BE693" s="20"/>
      <c r="BF693" s="20"/>
      <c r="BG693" s="20"/>
    </row>
    <row r="694" spans="4:59">
      <c r="D694" s="20"/>
      <c r="E694" s="45"/>
      <c r="F694" s="20"/>
      <c r="G694" s="20"/>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20"/>
      <c r="AX694" s="20"/>
      <c r="AY694" s="20"/>
      <c r="AZ694" s="20"/>
      <c r="BA694" s="20"/>
      <c r="BB694" s="20"/>
      <c r="BC694" s="20"/>
      <c r="BD694" s="20"/>
      <c r="BE694" s="20"/>
      <c r="BF694" s="20"/>
      <c r="BG694" s="20"/>
    </row>
    <row r="695" spans="4:59">
      <c r="D695" s="20"/>
      <c r="E695" s="45"/>
      <c r="F695" s="20"/>
      <c r="G695" s="20"/>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20"/>
      <c r="AX695" s="20"/>
      <c r="AY695" s="20"/>
      <c r="AZ695" s="20"/>
      <c r="BA695" s="20"/>
      <c r="BB695" s="20"/>
      <c r="BC695" s="20"/>
      <c r="BD695" s="20"/>
      <c r="BE695" s="20"/>
      <c r="BF695" s="20"/>
      <c r="BG695" s="20"/>
    </row>
    <row r="696" spans="4:59">
      <c r="D696" s="20"/>
      <c r="E696" s="45"/>
      <c r="F696" s="20"/>
      <c r="G696" s="20"/>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20"/>
      <c r="AX696" s="20"/>
      <c r="AY696" s="20"/>
      <c r="AZ696" s="20"/>
      <c r="BA696" s="20"/>
      <c r="BB696" s="20"/>
      <c r="BC696" s="20"/>
      <c r="BD696" s="20"/>
      <c r="BE696" s="20"/>
      <c r="BF696" s="20"/>
      <c r="BG696" s="20"/>
    </row>
    <row r="697" spans="4:59">
      <c r="D697" s="20"/>
      <c r="E697" s="45"/>
      <c r="F697" s="20"/>
      <c r="G697" s="20"/>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20"/>
      <c r="AX697" s="20"/>
      <c r="AY697" s="20"/>
      <c r="AZ697" s="20"/>
      <c r="BA697" s="20"/>
      <c r="BB697" s="20"/>
      <c r="BC697" s="20"/>
      <c r="BD697" s="20"/>
      <c r="BE697" s="20"/>
      <c r="BF697" s="20"/>
      <c r="BG697" s="20"/>
    </row>
    <row r="698" spans="4:59">
      <c r="D698" s="20"/>
      <c r="E698" s="45"/>
      <c r="F698" s="20"/>
      <c r="G698" s="20"/>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20"/>
      <c r="AX698" s="20"/>
      <c r="AY698" s="20"/>
      <c r="AZ698" s="20"/>
      <c r="BA698" s="20"/>
      <c r="BB698" s="20"/>
      <c r="BC698" s="20"/>
      <c r="BD698" s="20"/>
      <c r="BE698" s="20"/>
      <c r="BF698" s="20"/>
      <c r="BG698" s="20"/>
    </row>
    <row r="699" spans="4:59">
      <c r="D699" s="20"/>
      <c r="E699" s="45"/>
      <c r="F699" s="20"/>
      <c r="G699" s="20"/>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20"/>
      <c r="AX699" s="20"/>
      <c r="AY699" s="20"/>
      <c r="AZ699" s="20"/>
      <c r="BA699" s="20"/>
      <c r="BB699" s="20"/>
      <c r="BC699" s="20"/>
      <c r="BD699" s="20"/>
      <c r="BE699" s="20"/>
      <c r="BF699" s="20"/>
      <c r="BG699" s="20"/>
    </row>
    <row r="700" spans="4:59">
      <c r="D700" s="20"/>
      <c r="E700" s="45"/>
      <c r="F700" s="20"/>
      <c r="G700" s="20"/>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20"/>
      <c r="AX700" s="20"/>
      <c r="AY700" s="20"/>
      <c r="AZ700" s="20"/>
      <c r="BA700" s="20"/>
      <c r="BB700" s="20"/>
      <c r="BC700" s="20"/>
      <c r="BD700" s="20"/>
      <c r="BE700" s="20"/>
      <c r="BF700" s="20"/>
      <c r="BG700" s="20"/>
    </row>
    <row r="701" spans="4:59">
      <c r="D701" s="20"/>
      <c r="E701" s="45"/>
      <c r="F701" s="20"/>
      <c r="G701" s="20"/>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20"/>
      <c r="AX701" s="20"/>
      <c r="AY701" s="20"/>
      <c r="AZ701" s="20"/>
      <c r="BA701" s="20"/>
      <c r="BB701" s="20"/>
      <c r="BC701" s="20"/>
      <c r="BD701" s="20"/>
      <c r="BE701" s="20"/>
      <c r="BF701" s="20"/>
      <c r="BG701" s="20"/>
    </row>
    <row r="702" spans="4:59">
      <c r="D702" s="20"/>
      <c r="E702" s="45"/>
      <c r="F702" s="20"/>
      <c r="G702" s="20"/>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20"/>
      <c r="AX702" s="20"/>
      <c r="AY702" s="20"/>
      <c r="AZ702" s="20"/>
      <c r="BA702" s="20"/>
      <c r="BB702" s="20"/>
      <c r="BC702" s="20"/>
      <c r="BD702" s="20"/>
      <c r="BE702" s="20"/>
      <c r="BF702" s="20"/>
      <c r="BG702" s="20"/>
    </row>
    <row r="703" spans="4:59">
      <c r="D703" s="20"/>
      <c r="E703" s="45"/>
      <c r="F703" s="20"/>
      <c r="G703" s="20"/>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20"/>
      <c r="AX703" s="20"/>
      <c r="AY703" s="20"/>
      <c r="AZ703" s="20"/>
      <c r="BA703" s="20"/>
      <c r="BB703" s="20"/>
      <c r="BC703" s="20"/>
      <c r="BD703" s="20"/>
      <c r="BE703" s="20"/>
      <c r="BF703" s="20"/>
      <c r="BG703" s="20"/>
    </row>
    <row r="704" spans="4:59">
      <c r="D704" s="20"/>
      <c r="E704" s="45"/>
      <c r="F704" s="20"/>
      <c r="G704" s="20"/>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20"/>
      <c r="AX704" s="20"/>
      <c r="AY704" s="20"/>
      <c r="AZ704" s="20"/>
      <c r="BA704" s="20"/>
      <c r="BB704" s="20"/>
      <c r="BC704" s="20"/>
      <c r="BD704" s="20"/>
      <c r="BE704" s="20"/>
      <c r="BF704" s="20"/>
      <c r="BG704" s="20"/>
    </row>
    <row r="705" spans="4:59">
      <c r="D705" s="20"/>
      <c r="E705" s="45"/>
      <c r="F705" s="20"/>
      <c r="G705" s="20"/>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20"/>
      <c r="AX705" s="20"/>
      <c r="AY705" s="20"/>
      <c r="AZ705" s="20"/>
      <c r="BA705" s="20"/>
      <c r="BB705" s="20"/>
      <c r="BC705" s="20"/>
      <c r="BD705" s="20"/>
      <c r="BE705" s="20"/>
      <c r="BF705" s="20"/>
      <c r="BG705" s="20"/>
    </row>
    <row r="706" spans="4:59">
      <c r="D706" s="20"/>
      <c r="E706" s="45"/>
      <c r="F706" s="20"/>
      <c r="G706" s="20"/>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20"/>
      <c r="AX706" s="20"/>
      <c r="AY706" s="20"/>
      <c r="AZ706" s="20"/>
      <c r="BA706" s="20"/>
      <c r="BB706" s="20"/>
      <c r="BC706" s="20"/>
      <c r="BD706" s="20"/>
      <c r="BE706" s="20"/>
      <c r="BF706" s="20"/>
      <c r="BG706" s="20"/>
    </row>
    <row r="707" spans="4:59">
      <c r="D707" s="20"/>
      <c r="E707" s="45"/>
      <c r="F707" s="20"/>
      <c r="G707" s="20"/>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20"/>
      <c r="AX707" s="20"/>
      <c r="AY707" s="20"/>
      <c r="AZ707" s="20"/>
      <c r="BA707" s="20"/>
      <c r="BB707" s="20"/>
      <c r="BC707" s="20"/>
      <c r="BD707" s="20"/>
      <c r="BE707" s="20"/>
      <c r="BF707" s="20"/>
      <c r="BG707" s="20"/>
    </row>
    <row r="708" spans="4:59">
      <c r="D708" s="20"/>
      <c r="E708" s="45"/>
      <c r="F708" s="20"/>
      <c r="G708" s="20"/>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20"/>
      <c r="AX708" s="20"/>
      <c r="AY708" s="20"/>
      <c r="AZ708" s="20"/>
      <c r="BA708" s="20"/>
      <c r="BB708" s="20"/>
      <c r="BC708" s="20"/>
      <c r="BD708" s="20"/>
      <c r="BE708" s="20"/>
      <c r="BF708" s="20"/>
      <c r="BG708" s="20"/>
    </row>
    <row r="709" spans="4:59">
      <c r="D709" s="20"/>
      <c r="E709" s="45"/>
      <c r="F709" s="20"/>
      <c r="G709" s="20"/>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20"/>
      <c r="AX709" s="20"/>
      <c r="AY709" s="20"/>
      <c r="AZ709" s="20"/>
      <c r="BA709" s="20"/>
      <c r="BB709" s="20"/>
      <c r="BC709" s="20"/>
      <c r="BD709" s="20"/>
      <c r="BE709" s="20"/>
      <c r="BF709" s="20"/>
      <c r="BG709" s="20"/>
    </row>
    <row r="710" spans="4:59">
      <c r="D710" s="20"/>
      <c r="E710" s="45"/>
      <c r="F710" s="20"/>
      <c r="G710" s="20"/>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20"/>
      <c r="AX710" s="20"/>
      <c r="AY710" s="20"/>
      <c r="AZ710" s="20"/>
      <c r="BA710" s="20"/>
      <c r="BB710" s="20"/>
      <c r="BC710" s="20"/>
      <c r="BD710" s="20"/>
      <c r="BE710" s="20"/>
      <c r="BF710" s="20"/>
      <c r="BG710" s="20"/>
    </row>
    <row r="711" spans="4:59">
      <c r="D711" s="20"/>
      <c r="E711" s="45"/>
      <c r="F711" s="20"/>
      <c r="G711" s="20"/>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20"/>
      <c r="AX711" s="20"/>
      <c r="AY711" s="20"/>
      <c r="AZ711" s="20"/>
      <c r="BA711" s="20"/>
      <c r="BB711" s="20"/>
      <c r="BC711" s="20"/>
      <c r="BD711" s="20"/>
      <c r="BE711" s="20"/>
      <c r="BF711" s="20"/>
      <c r="BG711" s="20"/>
    </row>
    <row r="712" spans="4:59">
      <c r="D712" s="20"/>
      <c r="E712" s="45"/>
      <c r="F712" s="20"/>
      <c r="G712" s="20"/>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20"/>
      <c r="AX712" s="20"/>
      <c r="AY712" s="20"/>
      <c r="AZ712" s="20"/>
      <c r="BA712" s="20"/>
      <c r="BB712" s="20"/>
      <c r="BC712" s="20"/>
      <c r="BD712" s="20"/>
      <c r="BE712" s="20"/>
      <c r="BF712" s="20"/>
      <c r="BG712" s="20"/>
    </row>
    <row r="713" spans="4:59">
      <c r="D713" s="20"/>
      <c r="E713" s="45"/>
      <c r="F713" s="20"/>
      <c r="G713" s="20"/>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20"/>
      <c r="AX713" s="20"/>
      <c r="AY713" s="20"/>
      <c r="AZ713" s="20"/>
      <c r="BA713" s="20"/>
      <c r="BB713" s="20"/>
      <c r="BC713" s="20"/>
      <c r="BD713" s="20"/>
      <c r="BE713" s="20"/>
      <c r="BF713" s="20"/>
      <c r="BG713" s="20"/>
    </row>
    <row r="714" spans="4:59">
      <c r="D714" s="20"/>
      <c r="E714" s="45"/>
      <c r="F714" s="20"/>
      <c r="G714" s="20"/>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20"/>
      <c r="AX714" s="20"/>
      <c r="AY714" s="20"/>
      <c r="AZ714" s="20"/>
      <c r="BA714" s="20"/>
      <c r="BB714" s="20"/>
      <c r="BC714" s="20"/>
      <c r="BD714" s="20"/>
      <c r="BE714" s="20"/>
      <c r="BF714" s="20"/>
      <c r="BG714" s="20"/>
    </row>
    <row r="715" spans="4:59">
      <c r="D715" s="20"/>
      <c r="E715" s="45"/>
      <c r="F715" s="20"/>
      <c r="G715" s="20"/>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20"/>
      <c r="AX715" s="20"/>
      <c r="AY715" s="20"/>
      <c r="AZ715" s="20"/>
      <c r="BA715" s="20"/>
      <c r="BB715" s="20"/>
      <c r="BC715" s="20"/>
      <c r="BD715" s="20"/>
      <c r="BE715" s="20"/>
      <c r="BF715" s="20"/>
      <c r="BG715" s="20"/>
    </row>
    <row r="716" spans="4:59">
      <c r="D716" s="20"/>
      <c r="E716" s="45"/>
      <c r="F716" s="20"/>
      <c r="G716" s="20"/>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20"/>
      <c r="AX716" s="20"/>
      <c r="AY716" s="20"/>
      <c r="AZ716" s="20"/>
      <c r="BA716" s="20"/>
      <c r="BB716" s="20"/>
      <c r="BC716" s="20"/>
      <c r="BD716" s="20"/>
      <c r="BE716" s="20"/>
      <c r="BF716" s="20"/>
      <c r="BG716" s="20"/>
    </row>
    <row r="717" spans="4:59">
      <c r="D717" s="20"/>
      <c r="E717" s="45"/>
      <c r="F717" s="20"/>
      <c r="G717" s="20"/>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20"/>
      <c r="AX717" s="20"/>
      <c r="AY717" s="20"/>
      <c r="AZ717" s="20"/>
      <c r="BA717" s="20"/>
      <c r="BB717" s="20"/>
      <c r="BC717" s="20"/>
      <c r="BD717" s="20"/>
      <c r="BE717" s="20"/>
      <c r="BF717" s="20"/>
      <c r="BG717" s="20"/>
    </row>
    <row r="718" spans="4:59">
      <c r="D718" s="20"/>
      <c r="E718" s="45"/>
      <c r="F718" s="20"/>
      <c r="G718" s="20"/>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20"/>
      <c r="AX718" s="20"/>
      <c r="AY718" s="20"/>
      <c r="AZ718" s="20"/>
      <c r="BA718" s="20"/>
      <c r="BB718" s="20"/>
      <c r="BC718" s="20"/>
      <c r="BD718" s="20"/>
      <c r="BE718" s="20"/>
      <c r="BF718" s="20"/>
      <c r="BG718" s="20"/>
    </row>
    <row r="719" spans="4:59">
      <c r="D719" s="20"/>
      <c r="E719" s="45"/>
      <c r="F719" s="20"/>
      <c r="G719" s="20"/>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20"/>
      <c r="AX719" s="20"/>
      <c r="AY719" s="20"/>
      <c r="AZ719" s="20"/>
      <c r="BA719" s="20"/>
      <c r="BB719" s="20"/>
      <c r="BC719" s="20"/>
      <c r="BD719" s="20"/>
      <c r="BE719" s="20"/>
      <c r="BF719" s="20"/>
      <c r="BG719" s="20"/>
    </row>
    <row r="720" spans="4:59">
      <c r="D720" s="20"/>
      <c r="E720" s="45"/>
      <c r="F720" s="20"/>
      <c r="G720" s="20"/>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20"/>
      <c r="AX720" s="20"/>
      <c r="AY720" s="20"/>
      <c r="AZ720" s="20"/>
      <c r="BA720" s="20"/>
      <c r="BB720" s="20"/>
      <c r="BC720" s="20"/>
      <c r="BD720" s="20"/>
      <c r="BE720" s="20"/>
      <c r="BF720" s="20"/>
      <c r="BG720" s="20"/>
    </row>
    <row r="721" spans="4:59">
      <c r="D721" s="20"/>
      <c r="E721" s="45"/>
      <c r="F721" s="20"/>
      <c r="G721" s="20"/>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20"/>
      <c r="AX721" s="20"/>
      <c r="AY721" s="20"/>
      <c r="AZ721" s="20"/>
      <c r="BA721" s="20"/>
      <c r="BB721" s="20"/>
      <c r="BC721" s="20"/>
      <c r="BD721" s="20"/>
      <c r="BE721" s="20"/>
      <c r="BF721" s="20"/>
      <c r="BG721" s="20"/>
    </row>
    <row r="722" spans="4:59">
      <c r="D722" s="20"/>
      <c r="E722" s="45"/>
      <c r="F722" s="20"/>
      <c r="G722" s="20"/>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20"/>
      <c r="AX722" s="20"/>
      <c r="AY722" s="20"/>
      <c r="AZ722" s="20"/>
      <c r="BA722" s="20"/>
      <c r="BB722" s="20"/>
      <c r="BC722" s="20"/>
      <c r="BD722" s="20"/>
      <c r="BE722" s="20"/>
      <c r="BF722" s="20"/>
      <c r="BG722" s="20"/>
    </row>
    <row r="723" spans="4:59">
      <c r="D723" s="20"/>
      <c r="E723" s="45"/>
      <c r="F723" s="20"/>
      <c r="G723" s="20"/>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20"/>
      <c r="AX723" s="20"/>
      <c r="AY723" s="20"/>
      <c r="AZ723" s="20"/>
      <c r="BA723" s="20"/>
      <c r="BB723" s="20"/>
      <c r="BC723" s="20"/>
      <c r="BD723" s="20"/>
      <c r="BE723" s="20"/>
      <c r="BF723" s="20"/>
      <c r="BG723" s="20"/>
    </row>
    <row r="724" spans="4:59">
      <c r="D724" s="20"/>
      <c r="E724" s="45"/>
      <c r="F724" s="20"/>
      <c r="G724" s="20"/>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20"/>
      <c r="AX724" s="20"/>
      <c r="AY724" s="20"/>
      <c r="AZ724" s="20"/>
      <c r="BA724" s="20"/>
      <c r="BB724" s="20"/>
      <c r="BC724" s="20"/>
      <c r="BD724" s="20"/>
      <c r="BE724" s="20"/>
      <c r="BF724" s="20"/>
      <c r="BG724" s="20"/>
    </row>
    <row r="725" spans="4:59">
      <c r="D725" s="20"/>
      <c r="E725" s="45"/>
      <c r="F725" s="20"/>
      <c r="G725" s="20"/>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20"/>
      <c r="AX725" s="20"/>
      <c r="AY725" s="20"/>
      <c r="AZ725" s="20"/>
      <c r="BA725" s="20"/>
      <c r="BB725" s="20"/>
      <c r="BC725" s="20"/>
      <c r="BD725" s="20"/>
      <c r="BE725" s="20"/>
      <c r="BF725" s="20"/>
      <c r="BG725" s="20"/>
    </row>
    <row r="726" spans="4:59">
      <c r="D726" s="20"/>
      <c r="E726" s="45"/>
      <c r="F726" s="20"/>
      <c r="G726" s="20"/>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20"/>
      <c r="AX726" s="20"/>
      <c r="AY726" s="20"/>
      <c r="AZ726" s="20"/>
      <c r="BA726" s="20"/>
      <c r="BB726" s="20"/>
      <c r="BC726" s="20"/>
      <c r="BD726" s="20"/>
      <c r="BE726" s="20"/>
      <c r="BF726" s="20"/>
      <c r="BG726" s="20"/>
    </row>
    <row r="727" spans="4:59">
      <c r="D727" s="20"/>
      <c r="E727" s="45"/>
      <c r="F727" s="20"/>
      <c r="G727" s="20"/>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20"/>
      <c r="AX727" s="20"/>
      <c r="AY727" s="20"/>
      <c r="AZ727" s="20"/>
      <c r="BA727" s="20"/>
      <c r="BB727" s="20"/>
      <c r="BC727" s="20"/>
      <c r="BD727" s="20"/>
      <c r="BE727" s="20"/>
      <c r="BF727" s="20"/>
      <c r="BG727" s="20"/>
    </row>
    <row r="728" spans="4:59">
      <c r="D728" s="20"/>
      <c r="E728" s="45"/>
      <c r="F728" s="20"/>
      <c r="G728" s="20"/>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20"/>
      <c r="AX728" s="20"/>
      <c r="AY728" s="20"/>
      <c r="AZ728" s="20"/>
      <c r="BA728" s="20"/>
      <c r="BB728" s="20"/>
      <c r="BC728" s="20"/>
      <c r="BD728" s="20"/>
      <c r="BE728" s="20"/>
      <c r="BF728" s="20"/>
      <c r="BG728" s="20"/>
    </row>
    <row r="729" spans="4:59">
      <c r="D729" s="20"/>
      <c r="E729" s="45"/>
      <c r="F729" s="20"/>
      <c r="G729" s="20"/>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20"/>
      <c r="AX729" s="20"/>
      <c r="AY729" s="20"/>
      <c r="AZ729" s="20"/>
      <c r="BA729" s="20"/>
      <c r="BB729" s="20"/>
      <c r="BC729" s="20"/>
      <c r="BD729" s="20"/>
      <c r="BE729" s="20"/>
      <c r="BF729" s="20"/>
      <c r="BG729" s="20"/>
    </row>
    <row r="730" spans="4:59">
      <c r="D730" s="20"/>
      <c r="E730" s="45"/>
      <c r="F730" s="20"/>
      <c r="G730" s="20"/>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20"/>
      <c r="AX730" s="20"/>
      <c r="AY730" s="20"/>
      <c r="AZ730" s="20"/>
      <c r="BA730" s="20"/>
      <c r="BB730" s="20"/>
      <c r="BC730" s="20"/>
      <c r="BD730" s="20"/>
      <c r="BE730" s="20"/>
      <c r="BF730" s="20"/>
      <c r="BG730" s="20"/>
    </row>
    <row r="731" spans="4:59">
      <c r="D731" s="20"/>
      <c r="E731" s="45"/>
      <c r="F731" s="20"/>
      <c r="G731" s="20"/>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20"/>
      <c r="AX731" s="20"/>
      <c r="AY731" s="20"/>
      <c r="AZ731" s="20"/>
      <c r="BA731" s="20"/>
      <c r="BB731" s="20"/>
      <c r="BC731" s="20"/>
      <c r="BD731" s="20"/>
      <c r="BE731" s="20"/>
      <c r="BF731" s="20"/>
      <c r="BG731" s="20"/>
    </row>
    <row r="732" spans="4:59">
      <c r="D732" s="20"/>
      <c r="E732" s="45"/>
      <c r="F732" s="20"/>
      <c r="G732" s="20"/>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20"/>
      <c r="AX732" s="20"/>
      <c r="AY732" s="20"/>
      <c r="AZ732" s="20"/>
      <c r="BA732" s="20"/>
      <c r="BB732" s="20"/>
      <c r="BC732" s="20"/>
      <c r="BD732" s="20"/>
      <c r="BE732" s="20"/>
      <c r="BF732" s="20"/>
      <c r="BG732" s="20"/>
    </row>
    <row r="733" spans="4:59">
      <c r="D733" s="20"/>
      <c r="E733" s="45"/>
      <c r="F733" s="20"/>
      <c r="G733" s="20"/>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20"/>
      <c r="AX733" s="20"/>
      <c r="AY733" s="20"/>
      <c r="AZ733" s="20"/>
      <c r="BA733" s="20"/>
      <c r="BB733" s="20"/>
      <c r="BC733" s="20"/>
      <c r="BD733" s="20"/>
      <c r="BE733" s="20"/>
      <c r="BF733" s="20"/>
      <c r="BG733" s="20"/>
    </row>
    <row r="734" spans="4:59">
      <c r="D734" s="20"/>
      <c r="E734" s="45"/>
      <c r="F734" s="20"/>
      <c r="G734" s="20"/>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20"/>
      <c r="AX734" s="20"/>
      <c r="AY734" s="20"/>
      <c r="AZ734" s="20"/>
      <c r="BA734" s="20"/>
      <c r="BB734" s="20"/>
      <c r="BC734" s="20"/>
      <c r="BD734" s="20"/>
      <c r="BE734" s="20"/>
      <c r="BF734" s="20"/>
      <c r="BG734" s="20"/>
    </row>
    <row r="735" spans="4:59">
      <c r="D735" s="20"/>
      <c r="E735" s="45"/>
      <c r="F735" s="20"/>
      <c r="G735" s="20"/>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20"/>
      <c r="AX735" s="20"/>
      <c r="AY735" s="20"/>
      <c r="AZ735" s="20"/>
      <c r="BA735" s="20"/>
      <c r="BB735" s="20"/>
      <c r="BC735" s="20"/>
      <c r="BD735" s="20"/>
      <c r="BE735" s="20"/>
      <c r="BF735" s="20"/>
      <c r="BG735" s="20"/>
    </row>
    <row r="736" spans="4:59">
      <c r="D736" s="20"/>
      <c r="E736" s="45"/>
      <c r="F736" s="20"/>
      <c r="G736" s="20"/>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20"/>
      <c r="AX736" s="20"/>
      <c r="AY736" s="20"/>
      <c r="AZ736" s="20"/>
      <c r="BA736" s="20"/>
      <c r="BB736" s="20"/>
      <c r="BC736" s="20"/>
      <c r="BD736" s="20"/>
      <c r="BE736" s="20"/>
      <c r="BF736" s="20"/>
      <c r="BG736" s="20"/>
    </row>
    <row r="737" spans="4:59">
      <c r="D737" s="20"/>
      <c r="E737" s="45"/>
      <c r="F737" s="20"/>
      <c r="G737" s="20"/>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20"/>
      <c r="AX737" s="20"/>
      <c r="AY737" s="20"/>
      <c r="AZ737" s="20"/>
      <c r="BA737" s="20"/>
      <c r="BB737" s="20"/>
      <c r="BC737" s="20"/>
      <c r="BD737" s="20"/>
      <c r="BE737" s="20"/>
      <c r="BF737" s="20"/>
      <c r="BG737" s="20"/>
    </row>
    <row r="738" spans="4:59">
      <c r="D738" s="20"/>
      <c r="E738" s="45"/>
      <c r="F738" s="20"/>
      <c r="G738" s="20"/>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20"/>
      <c r="AX738" s="20"/>
      <c r="AY738" s="20"/>
      <c r="AZ738" s="20"/>
      <c r="BA738" s="20"/>
      <c r="BB738" s="20"/>
      <c r="BC738" s="20"/>
      <c r="BD738" s="20"/>
      <c r="BE738" s="20"/>
      <c r="BF738" s="20"/>
      <c r="BG738" s="20"/>
    </row>
    <row r="739" spans="4:59">
      <c r="D739" s="20"/>
      <c r="E739" s="45"/>
      <c r="F739" s="20"/>
      <c r="G739" s="20"/>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20"/>
      <c r="AX739" s="20"/>
      <c r="AY739" s="20"/>
      <c r="AZ739" s="20"/>
      <c r="BA739" s="20"/>
      <c r="BB739" s="20"/>
      <c r="BC739" s="20"/>
      <c r="BD739" s="20"/>
      <c r="BE739" s="20"/>
      <c r="BF739" s="20"/>
      <c r="BG739" s="20"/>
    </row>
    <row r="740" spans="4:59">
      <c r="D740" s="20"/>
      <c r="E740" s="45"/>
      <c r="F740" s="20"/>
      <c r="G740" s="20"/>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20"/>
      <c r="AX740" s="20"/>
      <c r="AY740" s="20"/>
      <c r="AZ740" s="20"/>
      <c r="BA740" s="20"/>
      <c r="BB740" s="20"/>
      <c r="BC740" s="20"/>
      <c r="BD740" s="20"/>
      <c r="BE740" s="20"/>
      <c r="BF740" s="20"/>
      <c r="BG740" s="20"/>
    </row>
    <row r="741" spans="4:59">
      <c r="D741" s="20"/>
      <c r="E741" s="45"/>
      <c r="F741" s="20"/>
      <c r="G741" s="20"/>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20"/>
      <c r="AY741" s="20"/>
      <c r="AZ741" s="20"/>
      <c r="BA741" s="20"/>
      <c r="BB741" s="20"/>
      <c r="BC741" s="20"/>
      <c r="BD741" s="20"/>
      <c r="BE741" s="20"/>
      <c r="BF741" s="20"/>
      <c r="BG741" s="20"/>
    </row>
    <row r="742" spans="4:59">
      <c r="D742" s="20"/>
      <c r="E742" s="45"/>
      <c r="F742" s="20"/>
      <c r="G742" s="20"/>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20"/>
      <c r="AY742" s="20"/>
      <c r="AZ742" s="20"/>
      <c r="BA742" s="20"/>
      <c r="BB742" s="20"/>
      <c r="BC742" s="20"/>
      <c r="BD742" s="20"/>
      <c r="BE742" s="20"/>
      <c r="BF742" s="20"/>
      <c r="BG742" s="20"/>
    </row>
    <row r="743" spans="4:59">
      <c r="D743" s="20"/>
      <c r="E743" s="45"/>
      <c r="F743" s="20"/>
      <c r="G743" s="20"/>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20"/>
      <c r="AY743" s="20"/>
      <c r="AZ743" s="20"/>
      <c r="BA743" s="20"/>
      <c r="BB743" s="20"/>
      <c r="BC743" s="20"/>
      <c r="BD743" s="20"/>
      <c r="BE743" s="20"/>
      <c r="BF743" s="20"/>
      <c r="BG743" s="20"/>
    </row>
    <row r="744" spans="4:59">
      <c r="D744" s="20"/>
      <c r="E744" s="45"/>
      <c r="F744" s="20"/>
      <c r="G744" s="20"/>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20"/>
      <c r="AY744" s="20"/>
      <c r="AZ744" s="20"/>
      <c r="BA744" s="20"/>
      <c r="BB744" s="20"/>
      <c r="BC744" s="20"/>
      <c r="BD744" s="20"/>
      <c r="BE744" s="20"/>
      <c r="BF744" s="20"/>
      <c r="BG744" s="20"/>
    </row>
    <row r="745" spans="4:59">
      <c r="D745" s="20"/>
      <c r="E745" s="45"/>
      <c r="F745" s="20"/>
      <c r="G745" s="20"/>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20"/>
      <c r="AY745" s="20"/>
      <c r="AZ745" s="20"/>
      <c r="BA745" s="20"/>
      <c r="BB745" s="20"/>
      <c r="BC745" s="20"/>
      <c r="BD745" s="20"/>
      <c r="BE745" s="20"/>
      <c r="BF745" s="20"/>
      <c r="BG745" s="20"/>
    </row>
    <row r="746" spans="4:59">
      <c r="D746" s="20"/>
      <c r="E746" s="45"/>
      <c r="F746" s="20"/>
      <c r="G746" s="20"/>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20"/>
      <c r="AY746" s="20"/>
      <c r="AZ746" s="20"/>
      <c r="BA746" s="20"/>
      <c r="BB746" s="20"/>
      <c r="BC746" s="20"/>
      <c r="BD746" s="20"/>
      <c r="BE746" s="20"/>
      <c r="BF746" s="20"/>
      <c r="BG746" s="20"/>
    </row>
    <row r="747" spans="4:59">
      <c r="D747" s="20"/>
      <c r="E747" s="45"/>
      <c r="F747" s="20"/>
      <c r="G747" s="20"/>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20"/>
      <c r="AY747" s="20"/>
      <c r="AZ747" s="20"/>
      <c r="BA747" s="20"/>
      <c r="BB747" s="20"/>
      <c r="BC747" s="20"/>
      <c r="BD747" s="20"/>
      <c r="BE747" s="20"/>
      <c r="BF747" s="20"/>
      <c r="BG747" s="20"/>
    </row>
    <row r="748" spans="4:59">
      <c r="D748" s="20"/>
      <c r="E748" s="45"/>
      <c r="F748" s="20"/>
      <c r="G748" s="20"/>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20"/>
      <c r="AY748" s="20"/>
      <c r="AZ748" s="20"/>
      <c r="BA748" s="20"/>
      <c r="BB748" s="20"/>
      <c r="BC748" s="20"/>
      <c r="BD748" s="20"/>
      <c r="BE748" s="20"/>
      <c r="BF748" s="20"/>
      <c r="BG748" s="20"/>
    </row>
    <row r="749" spans="4:59">
      <c r="D749" s="20"/>
      <c r="E749" s="45"/>
      <c r="F749" s="20"/>
      <c r="G749" s="20"/>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20"/>
      <c r="AY749" s="20"/>
      <c r="AZ749" s="20"/>
      <c r="BA749" s="20"/>
      <c r="BB749" s="20"/>
      <c r="BC749" s="20"/>
      <c r="BD749" s="20"/>
      <c r="BE749" s="20"/>
      <c r="BF749" s="20"/>
      <c r="BG749" s="20"/>
    </row>
    <row r="750" spans="4:59">
      <c r="D750" s="20"/>
      <c r="E750" s="45"/>
      <c r="F750" s="20"/>
      <c r="G750" s="20"/>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20"/>
      <c r="AY750" s="20"/>
      <c r="AZ750" s="20"/>
      <c r="BA750" s="20"/>
      <c r="BB750" s="20"/>
      <c r="BC750" s="20"/>
      <c r="BD750" s="20"/>
      <c r="BE750" s="20"/>
      <c r="BF750" s="20"/>
      <c r="BG750" s="20"/>
    </row>
    <row r="751" spans="4:59">
      <c r="D751" s="20"/>
      <c r="E751" s="45"/>
      <c r="F751" s="20"/>
      <c r="G751" s="20"/>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20"/>
      <c r="AY751" s="20"/>
      <c r="AZ751" s="20"/>
      <c r="BA751" s="20"/>
      <c r="BB751" s="20"/>
      <c r="BC751" s="20"/>
      <c r="BD751" s="20"/>
      <c r="BE751" s="20"/>
      <c r="BF751" s="20"/>
      <c r="BG751" s="20"/>
    </row>
    <row r="752" spans="4:59">
      <c r="D752" s="20"/>
      <c r="E752" s="45"/>
      <c r="F752" s="20"/>
      <c r="G752" s="20"/>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20"/>
      <c r="AY752" s="20"/>
      <c r="AZ752" s="20"/>
      <c r="BA752" s="20"/>
      <c r="BB752" s="20"/>
      <c r="BC752" s="20"/>
      <c r="BD752" s="20"/>
      <c r="BE752" s="20"/>
      <c r="BF752" s="20"/>
      <c r="BG752" s="20"/>
    </row>
    <row r="753" spans="4:59">
      <c r="D753" s="20"/>
      <c r="E753" s="45"/>
      <c r="F753" s="20"/>
      <c r="G753" s="20"/>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20"/>
      <c r="AY753" s="20"/>
      <c r="AZ753" s="20"/>
      <c r="BA753" s="20"/>
      <c r="BB753" s="20"/>
      <c r="BC753" s="20"/>
      <c r="BD753" s="20"/>
      <c r="BE753" s="20"/>
      <c r="BF753" s="20"/>
      <c r="BG753" s="20"/>
    </row>
    <row r="754" spans="4:59">
      <c r="D754" s="20"/>
      <c r="E754" s="45"/>
      <c r="F754" s="20"/>
      <c r="G754" s="20"/>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20"/>
      <c r="AY754" s="20"/>
      <c r="AZ754" s="20"/>
      <c r="BA754" s="20"/>
      <c r="BB754" s="20"/>
      <c r="BC754" s="20"/>
      <c r="BD754" s="20"/>
      <c r="BE754" s="20"/>
      <c r="BF754" s="20"/>
      <c r="BG754" s="20"/>
    </row>
    <row r="755" spans="4:59">
      <c r="D755" s="20"/>
      <c r="E755" s="45"/>
      <c r="F755" s="20"/>
      <c r="G755" s="20"/>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20"/>
      <c r="AY755" s="20"/>
      <c r="AZ755" s="20"/>
      <c r="BA755" s="20"/>
      <c r="BB755" s="20"/>
      <c r="BC755" s="20"/>
      <c r="BD755" s="20"/>
      <c r="BE755" s="20"/>
      <c r="BF755" s="20"/>
      <c r="BG755" s="20"/>
    </row>
    <row r="756" spans="4:59">
      <c r="D756" s="20"/>
      <c r="E756" s="45"/>
      <c r="F756" s="20"/>
      <c r="G756" s="20"/>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20"/>
      <c r="AY756" s="20"/>
      <c r="AZ756" s="20"/>
      <c r="BA756" s="20"/>
      <c r="BB756" s="20"/>
      <c r="BC756" s="20"/>
      <c r="BD756" s="20"/>
      <c r="BE756" s="20"/>
      <c r="BF756" s="20"/>
      <c r="BG756" s="20"/>
    </row>
    <row r="757" spans="4:59">
      <c r="D757" s="20"/>
      <c r="E757" s="45"/>
      <c r="F757" s="20"/>
      <c r="G757" s="20"/>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20"/>
      <c r="AY757" s="20"/>
      <c r="AZ757" s="20"/>
      <c r="BA757" s="20"/>
      <c r="BB757" s="20"/>
      <c r="BC757" s="20"/>
      <c r="BD757" s="20"/>
      <c r="BE757" s="20"/>
      <c r="BF757" s="20"/>
      <c r="BG757" s="20"/>
    </row>
    <row r="758" spans="4:59">
      <c r="D758" s="20"/>
      <c r="E758" s="45"/>
      <c r="F758" s="20"/>
      <c r="G758" s="20"/>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20"/>
      <c r="AY758" s="20"/>
      <c r="AZ758" s="20"/>
      <c r="BA758" s="20"/>
      <c r="BB758" s="20"/>
      <c r="BC758" s="20"/>
      <c r="BD758" s="20"/>
      <c r="BE758" s="20"/>
      <c r="BF758" s="20"/>
      <c r="BG758" s="20"/>
    </row>
    <row r="759" spans="4:59">
      <c r="D759" s="20"/>
      <c r="E759" s="45"/>
      <c r="F759" s="20"/>
      <c r="G759" s="20"/>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20"/>
      <c r="AY759" s="20"/>
      <c r="AZ759" s="20"/>
      <c r="BA759" s="20"/>
      <c r="BB759" s="20"/>
      <c r="BC759" s="20"/>
      <c r="BD759" s="20"/>
      <c r="BE759" s="20"/>
      <c r="BF759" s="20"/>
      <c r="BG759" s="20"/>
    </row>
    <row r="760" spans="4:59">
      <c r="D760" s="20"/>
      <c r="E760" s="45"/>
      <c r="F760" s="20"/>
      <c r="G760" s="20"/>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20"/>
      <c r="AY760" s="20"/>
      <c r="AZ760" s="20"/>
      <c r="BA760" s="20"/>
      <c r="BB760" s="20"/>
      <c r="BC760" s="20"/>
      <c r="BD760" s="20"/>
      <c r="BE760" s="20"/>
      <c r="BF760" s="20"/>
      <c r="BG760" s="20"/>
    </row>
    <row r="761" spans="4:59">
      <c r="D761" s="20"/>
      <c r="E761" s="45"/>
      <c r="F761" s="20"/>
      <c r="G761" s="20"/>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20"/>
      <c r="AY761" s="20"/>
      <c r="AZ761" s="20"/>
      <c r="BA761" s="20"/>
      <c r="BB761" s="20"/>
      <c r="BC761" s="20"/>
      <c r="BD761" s="20"/>
      <c r="BE761" s="20"/>
      <c r="BF761" s="20"/>
      <c r="BG761" s="20"/>
    </row>
    <row r="762" spans="4:59">
      <c r="D762" s="20"/>
      <c r="E762" s="45"/>
      <c r="F762" s="20"/>
      <c r="G762" s="20"/>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20"/>
      <c r="AY762" s="20"/>
      <c r="AZ762" s="20"/>
      <c r="BA762" s="20"/>
      <c r="BB762" s="20"/>
      <c r="BC762" s="20"/>
      <c r="BD762" s="20"/>
      <c r="BE762" s="20"/>
      <c r="BF762" s="20"/>
      <c r="BG762" s="20"/>
    </row>
    <row r="763" spans="4:59">
      <c r="D763" s="20"/>
      <c r="E763" s="45"/>
      <c r="F763" s="20"/>
      <c r="G763" s="20"/>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20"/>
      <c r="AY763" s="20"/>
      <c r="AZ763" s="20"/>
      <c r="BA763" s="20"/>
      <c r="BB763" s="20"/>
      <c r="BC763" s="20"/>
      <c r="BD763" s="20"/>
      <c r="BE763" s="20"/>
      <c r="BF763" s="20"/>
      <c r="BG763" s="20"/>
    </row>
    <row r="764" spans="4:59">
      <c r="D764" s="20"/>
      <c r="E764" s="45"/>
      <c r="F764" s="20"/>
      <c r="G764" s="20"/>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20"/>
      <c r="AY764" s="20"/>
      <c r="AZ764" s="20"/>
      <c r="BA764" s="20"/>
      <c r="BB764" s="20"/>
      <c r="BC764" s="20"/>
      <c r="BD764" s="20"/>
      <c r="BE764" s="20"/>
      <c r="BF764" s="20"/>
      <c r="BG764" s="20"/>
    </row>
    <row r="765" spans="4:59">
      <c r="D765" s="20"/>
      <c r="E765" s="45"/>
      <c r="F765" s="20"/>
      <c r="G765" s="20"/>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20"/>
      <c r="AY765" s="20"/>
      <c r="AZ765" s="20"/>
      <c r="BA765" s="20"/>
      <c r="BB765" s="20"/>
      <c r="BC765" s="20"/>
      <c r="BD765" s="20"/>
      <c r="BE765" s="20"/>
      <c r="BF765" s="20"/>
      <c r="BG765" s="20"/>
    </row>
    <row r="766" spans="4:59">
      <c r="D766" s="20"/>
      <c r="E766" s="45"/>
      <c r="F766" s="20"/>
      <c r="G766" s="20"/>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20"/>
      <c r="AY766" s="20"/>
      <c r="AZ766" s="20"/>
      <c r="BA766" s="20"/>
      <c r="BB766" s="20"/>
      <c r="BC766" s="20"/>
      <c r="BD766" s="20"/>
      <c r="BE766" s="20"/>
      <c r="BF766" s="20"/>
      <c r="BG766" s="20"/>
    </row>
    <row r="767" spans="4:59">
      <c r="D767" s="20"/>
      <c r="E767" s="45"/>
      <c r="F767" s="20"/>
      <c r="G767" s="20"/>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20"/>
      <c r="AY767" s="20"/>
      <c r="AZ767" s="20"/>
      <c r="BA767" s="20"/>
      <c r="BB767" s="20"/>
      <c r="BC767" s="20"/>
      <c r="BD767" s="20"/>
      <c r="BE767" s="20"/>
      <c r="BF767" s="20"/>
      <c r="BG767" s="20"/>
    </row>
    <row r="768" spans="4:59">
      <c r="D768" s="20"/>
      <c r="E768" s="45"/>
      <c r="F768" s="20"/>
      <c r="G768" s="20"/>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20"/>
      <c r="AY768" s="20"/>
      <c r="AZ768" s="20"/>
      <c r="BA768" s="20"/>
      <c r="BB768" s="20"/>
      <c r="BC768" s="20"/>
      <c r="BD768" s="20"/>
      <c r="BE768" s="20"/>
      <c r="BF768" s="20"/>
      <c r="BG768" s="20"/>
    </row>
    <row r="769" spans="4:59">
      <c r="D769" s="20"/>
      <c r="E769" s="45"/>
      <c r="F769" s="20"/>
      <c r="G769" s="20"/>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20"/>
      <c r="AY769" s="20"/>
      <c r="AZ769" s="20"/>
      <c r="BA769" s="20"/>
      <c r="BB769" s="20"/>
      <c r="BC769" s="20"/>
      <c r="BD769" s="20"/>
      <c r="BE769" s="20"/>
      <c r="BF769" s="20"/>
      <c r="BG769" s="20"/>
    </row>
    <row r="770" spans="4:59">
      <c r="D770" s="20"/>
      <c r="E770" s="45"/>
      <c r="F770" s="20"/>
      <c r="G770" s="20"/>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20"/>
      <c r="AY770" s="20"/>
      <c r="AZ770" s="20"/>
      <c r="BA770" s="20"/>
      <c r="BB770" s="20"/>
      <c r="BC770" s="20"/>
      <c r="BD770" s="20"/>
      <c r="BE770" s="20"/>
      <c r="BF770" s="20"/>
      <c r="BG770" s="20"/>
    </row>
    <row r="771" spans="4:59">
      <c r="D771" s="20"/>
      <c r="E771" s="45"/>
      <c r="F771" s="20"/>
      <c r="G771" s="20"/>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20"/>
      <c r="AY771" s="20"/>
      <c r="AZ771" s="20"/>
      <c r="BA771" s="20"/>
      <c r="BB771" s="20"/>
      <c r="BC771" s="20"/>
      <c r="BD771" s="20"/>
      <c r="BE771" s="20"/>
      <c r="BF771" s="20"/>
      <c r="BG771" s="20"/>
    </row>
    <row r="772" spans="4:59">
      <c r="D772" s="20"/>
      <c r="E772" s="45"/>
      <c r="F772" s="20"/>
      <c r="G772" s="20"/>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20"/>
      <c r="AY772" s="20"/>
      <c r="AZ772" s="20"/>
      <c r="BA772" s="20"/>
      <c r="BB772" s="20"/>
      <c r="BC772" s="20"/>
      <c r="BD772" s="20"/>
      <c r="BE772" s="20"/>
      <c r="BF772" s="20"/>
      <c r="BG772" s="20"/>
    </row>
    <row r="773" spans="4:59">
      <c r="D773" s="20"/>
      <c r="E773" s="45"/>
      <c r="F773" s="20"/>
      <c r="G773" s="20"/>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20"/>
      <c r="AY773" s="20"/>
      <c r="AZ773" s="20"/>
      <c r="BA773" s="20"/>
      <c r="BB773" s="20"/>
      <c r="BC773" s="20"/>
      <c r="BD773" s="20"/>
      <c r="BE773" s="20"/>
      <c r="BF773" s="20"/>
      <c r="BG773" s="20"/>
    </row>
    <row r="774" spans="4:59">
      <c r="D774" s="20"/>
      <c r="E774" s="45"/>
      <c r="F774" s="20"/>
      <c r="G774" s="20"/>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20"/>
      <c r="AY774" s="20"/>
      <c r="AZ774" s="20"/>
      <c r="BA774" s="20"/>
      <c r="BB774" s="20"/>
      <c r="BC774" s="20"/>
      <c r="BD774" s="20"/>
      <c r="BE774" s="20"/>
      <c r="BF774" s="20"/>
      <c r="BG774" s="20"/>
    </row>
    <row r="775" spans="4:59">
      <c r="D775" s="20"/>
      <c r="E775" s="45"/>
      <c r="F775" s="20"/>
      <c r="G775" s="20"/>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20"/>
      <c r="AY775" s="20"/>
      <c r="AZ775" s="20"/>
      <c r="BA775" s="20"/>
      <c r="BB775" s="20"/>
      <c r="BC775" s="20"/>
      <c r="BD775" s="20"/>
      <c r="BE775" s="20"/>
      <c r="BF775" s="20"/>
      <c r="BG775" s="20"/>
    </row>
    <row r="776" spans="4:59">
      <c r="D776" s="20"/>
      <c r="E776" s="45"/>
      <c r="F776" s="20"/>
      <c r="G776" s="20"/>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20"/>
      <c r="AY776" s="20"/>
      <c r="AZ776" s="20"/>
      <c r="BA776" s="20"/>
      <c r="BB776" s="20"/>
      <c r="BC776" s="20"/>
      <c r="BD776" s="20"/>
      <c r="BE776" s="20"/>
      <c r="BF776" s="20"/>
      <c r="BG776" s="20"/>
    </row>
    <row r="777" spans="4:59">
      <c r="D777" s="20"/>
      <c r="E777" s="45"/>
      <c r="F777" s="20"/>
      <c r="G777" s="20"/>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20"/>
      <c r="AY777" s="20"/>
      <c r="AZ777" s="20"/>
      <c r="BA777" s="20"/>
      <c r="BB777" s="20"/>
      <c r="BC777" s="20"/>
      <c r="BD777" s="20"/>
      <c r="BE777" s="20"/>
      <c r="BF777" s="20"/>
      <c r="BG777" s="20"/>
    </row>
    <row r="778" spans="4:59">
      <c r="D778" s="20"/>
      <c r="E778" s="45"/>
      <c r="F778" s="20"/>
      <c r="G778" s="20"/>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20"/>
      <c r="AY778" s="20"/>
      <c r="AZ778" s="20"/>
      <c r="BA778" s="20"/>
      <c r="BB778" s="20"/>
      <c r="BC778" s="20"/>
      <c r="BD778" s="20"/>
      <c r="BE778" s="20"/>
      <c r="BF778" s="20"/>
      <c r="BG778" s="20"/>
    </row>
    <row r="779" spans="4:59">
      <c r="D779" s="20"/>
      <c r="E779" s="45"/>
      <c r="F779" s="20"/>
      <c r="G779" s="20"/>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20"/>
      <c r="AY779" s="20"/>
      <c r="AZ779" s="20"/>
      <c r="BA779" s="20"/>
      <c r="BB779" s="20"/>
      <c r="BC779" s="20"/>
      <c r="BD779" s="20"/>
      <c r="BE779" s="20"/>
      <c r="BF779" s="20"/>
      <c r="BG779" s="20"/>
    </row>
    <row r="780" spans="4:59">
      <c r="D780" s="20"/>
      <c r="E780" s="45"/>
      <c r="F780" s="20"/>
      <c r="G780" s="20"/>
      <c r="H780" s="20"/>
      <c r="I780" s="20"/>
      <c r="J780" s="20"/>
      <c r="K780" s="20"/>
      <c r="L780" s="20"/>
      <c r="M780" s="20"/>
      <c r="N780" s="20"/>
      <c r="O780" s="20"/>
      <c r="P780" s="20"/>
      <c r="Q780" s="20"/>
      <c r="R780" s="20"/>
      <c r="S780" s="20"/>
      <c r="T780" s="20"/>
      <c r="U780" s="20"/>
      <c r="V780" s="20"/>
      <c r="W780" s="20"/>
      <c r="X780" s="20"/>
      <c r="Y780" s="20"/>
      <c r="Z780" s="20"/>
      <c r="AA780" s="20"/>
      <c r="AB780" s="20"/>
      <c r="AC780" s="20"/>
      <c r="AD780" s="20"/>
      <c r="AE780" s="20"/>
      <c r="AF780" s="20"/>
      <c r="AG780" s="20"/>
      <c r="AH780" s="20"/>
      <c r="AI780" s="20"/>
      <c r="AJ780" s="20"/>
      <c r="AK780" s="20"/>
      <c r="AL780" s="20"/>
      <c r="AM780" s="20"/>
      <c r="AN780" s="20"/>
      <c r="AO780" s="20"/>
      <c r="AP780" s="20"/>
      <c r="AQ780" s="20"/>
      <c r="AR780" s="20"/>
      <c r="AS780" s="20"/>
      <c r="AT780" s="20"/>
      <c r="AU780" s="20"/>
      <c r="AV780" s="20"/>
      <c r="AW780" s="20"/>
      <c r="AX780" s="20"/>
      <c r="AY780" s="20"/>
      <c r="AZ780" s="20"/>
      <c r="BA780" s="20"/>
      <c r="BB780" s="20"/>
      <c r="BC780" s="20"/>
      <c r="BD780" s="20"/>
      <c r="BE780" s="20"/>
      <c r="BF780" s="20"/>
      <c r="BG780" s="20"/>
    </row>
    <row r="781" spans="4:59">
      <c r="D781" s="20"/>
      <c r="E781" s="45"/>
      <c r="F781" s="20"/>
      <c r="G781" s="20"/>
      <c r="H781" s="20"/>
      <c r="I781" s="20"/>
      <c r="J781" s="20"/>
      <c r="K781" s="20"/>
      <c r="L781" s="20"/>
      <c r="M781" s="20"/>
      <c r="N781" s="20"/>
      <c r="O781" s="20"/>
      <c r="P781" s="20"/>
      <c r="Q781" s="20"/>
      <c r="R781" s="20"/>
      <c r="S781" s="20"/>
      <c r="T781" s="20"/>
      <c r="U781" s="20"/>
      <c r="V781" s="20"/>
      <c r="W781" s="20"/>
      <c r="X781" s="20"/>
      <c r="Y781" s="20"/>
      <c r="Z781" s="20"/>
      <c r="AA781" s="20"/>
      <c r="AB781" s="20"/>
      <c r="AC781" s="20"/>
      <c r="AD781" s="20"/>
      <c r="AE781" s="20"/>
      <c r="AF781" s="20"/>
      <c r="AG781" s="20"/>
      <c r="AH781" s="20"/>
      <c r="AI781" s="20"/>
      <c r="AJ781" s="20"/>
      <c r="AK781" s="20"/>
      <c r="AL781" s="20"/>
      <c r="AM781" s="20"/>
      <c r="AN781" s="20"/>
      <c r="AO781" s="20"/>
      <c r="AP781" s="20"/>
      <c r="AQ781" s="20"/>
      <c r="AR781" s="20"/>
      <c r="AS781" s="20"/>
      <c r="AT781" s="20"/>
      <c r="AU781" s="20"/>
      <c r="AV781" s="20"/>
      <c r="AW781" s="20"/>
      <c r="AX781" s="20"/>
      <c r="AY781" s="20"/>
      <c r="AZ781" s="20"/>
      <c r="BA781" s="20"/>
      <c r="BB781" s="20"/>
      <c r="BC781" s="20"/>
      <c r="BD781" s="20"/>
      <c r="BE781" s="20"/>
      <c r="BF781" s="20"/>
      <c r="BG781" s="20"/>
    </row>
    <row r="782" spans="4:59">
      <c r="D782" s="20"/>
      <c r="E782" s="45"/>
      <c r="F782" s="20"/>
      <c r="G782" s="20"/>
      <c r="H782" s="20"/>
      <c r="I782" s="20"/>
      <c r="J782" s="20"/>
      <c r="K782" s="20"/>
      <c r="L782" s="20"/>
      <c r="M782" s="20"/>
      <c r="N782" s="20"/>
      <c r="O782" s="20"/>
      <c r="P782" s="20"/>
      <c r="Q782" s="20"/>
      <c r="R782" s="20"/>
      <c r="S782" s="20"/>
      <c r="T782" s="20"/>
      <c r="U782" s="20"/>
      <c r="V782" s="20"/>
      <c r="W782" s="20"/>
      <c r="X782" s="20"/>
      <c r="Y782" s="20"/>
      <c r="Z782" s="20"/>
      <c r="AA782" s="20"/>
      <c r="AB782" s="20"/>
      <c r="AC782" s="20"/>
      <c r="AD782" s="20"/>
      <c r="AE782" s="20"/>
      <c r="AF782" s="20"/>
      <c r="AG782" s="20"/>
      <c r="AH782" s="20"/>
      <c r="AI782" s="20"/>
      <c r="AJ782" s="20"/>
      <c r="AK782" s="20"/>
      <c r="AL782" s="20"/>
      <c r="AM782" s="20"/>
      <c r="AN782" s="20"/>
      <c r="AO782" s="20"/>
      <c r="AP782" s="20"/>
      <c r="AQ782" s="20"/>
      <c r="AR782" s="20"/>
      <c r="AS782" s="20"/>
      <c r="AT782" s="20"/>
      <c r="AU782" s="20"/>
      <c r="AV782" s="20"/>
      <c r="AW782" s="20"/>
      <c r="AX782" s="20"/>
      <c r="AY782" s="20"/>
      <c r="AZ782" s="20"/>
      <c r="BA782" s="20"/>
      <c r="BB782" s="20"/>
      <c r="BC782" s="20"/>
      <c r="BD782" s="20"/>
      <c r="BE782" s="20"/>
      <c r="BF782" s="20"/>
      <c r="BG782" s="20"/>
    </row>
    <row r="783" spans="4:59">
      <c r="D783" s="20"/>
      <c r="E783" s="45"/>
      <c r="F783" s="20"/>
      <c r="G783" s="20"/>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c r="AE783" s="20"/>
      <c r="AF783" s="20"/>
      <c r="AG783" s="20"/>
      <c r="AH783" s="20"/>
      <c r="AI783" s="20"/>
      <c r="AJ783" s="20"/>
      <c r="AK783" s="20"/>
      <c r="AL783" s="20"/>
      <c r="AM783" s="20"/>
      <c r="AN783" s="20"/>
      <c r="AO783" s="20"/>
      <c r="AP783" s="20"/>
      <c r="AQ783" s="20"/>
      <c r="AR783" s="20"/>
      <c r="AS783" s="20"/>
      <c r="AT783" s="20"/>
      <c r="AU783" s="20"/>
      <c r="AV783" s="20"/>
      <c r="AW783" s="20"/>
      <c r="AX783" s="20"/>
      <c r="AY783" s="20"/>
      <c r="AZ783" s="20"/>
      <c r="BA783" s="20"/>
      <c r="BB783" s="20"/>
      <c r="BC783" s="20"/>
      <c r="BD783" s="20"/>
      <c r="BE783" s="20"/>
      <c r="BF783" s="20"/>
      <c r="BG783" s="20"/>
    </row>
    <row r="784" spans="4:59">
      <c r="D784" s="20"/>
      <c r="E784" s="45"/>
      <c r="F784" s="20"/>
      <c r="G784" s="20"/>
      <c r="H784" s="20"/>
      <c r="I784" s="20"/>
      <c r="J784" s="20"/>
      <c r="K784" s="20"/>
      <c r="L784" s="20"/>
      <c r="M784" s="20"/>
      <c r="N784" s="20"/>
      <c r="O784" s="20"/>
      <c r="P784" s="20"/>
      <c r="Q784" s="20"/>
      <c r="R784" s="20"/>
      <c r="S784" s="20"/>
      <c r="T784" s="20"/>
      <c r="U784" s="20"/>
      <c r="V784" s="20"/>
      <c r="W784" s="20"/>
      <c r="X784" s="20"/>
      <c r="Y784" s="20"/>
      <c r="Z784" s="20"/>
      <c r="AA784" s="20"/>
      <c r="AB784" s="20"/>
      <c r="AC784" s="20"/>
      <c r="AD784" s="20"/>
      <c r="AE784" s="20"/>
      <c r="AF784" s="20"/>
      <c r="AG784" s="20"/>
      <c r="AH784" s="20"/>
      <c r="AI784" s="20"/>
      <c r="AJ784" s="20"/>
      <c r="AK784" s="20"/>
      <c r="AL784" s="20"/>
      <c r="AM784" s="20"/>
      <c r="AN784" s="20"/>
      <c r="AO784" s="20"/>
      <c r="AP784" s="20"/>
      <c r="AQ784" s="20"/>
      <c r="AR784" s="20"/>
      <c r="AS784" s="20"/>
      <c r="AT784" s="20"/>
      <c r="AU784" s="20"/>
      <c r="AV784" s="20"/>
      <c r="AW784" s="20"/>
      <c r="AX784" s="20"/>
      <c r="AY784" s="20"/>
      <c r="AZ784" s="20"/>
      <c r="BA784" s="20"/>
      <c r="BB784" s="20"/>
      <c r="BC784" s="20"/>
      <c r="BD784" s="20"/>
      <c r="BE784" s="20"/>
      <c r="BF784" s="20"/>
      <c r="BG784" s="20"/>
    </row>
    <row r="785" spans="4:59">
      <c r="D785" s="20"/>
      <c r="E785" s="45"/>
      <c r="F785" s="20"/>
      <c r="G785" s="20"/>
      <c r="H785" s="20"/>
      <c r="I785" s="20"/>
      <c r="J785" s="20"/>
      <c r="K785" s="20"/>
      <c r="L785" s="20"/>
      <c r="M785" s="20"/>
      <c r="N785" s="20"/>
      <c r="O785" s="20"/>
      <c r="P785" s="20"/>
      <c r="Q785" s="20"/>
      <c r="R785" s="20"/>
      <c r="S785" s="20"/>
      <c r="T785" s="20"/>
      <c r="U785" s="20"/>
      <c r="V785" s="20"/>
      <c r="W785" s="20"/>
      <c r="X785" s="20"/>
      <c r="Y785" s="20"/>
      <c r="Z785" s="20"/>
      <c r="AA785" s="20"/>
      <c r="AB785" s="20"/>
      <c r="AC785" s="20"/>
      <c r="AD785" s="20"/>
      <c r="AE785" s="20"/>
      <c r="AF785" s="20"/>
      <c r="AG785" s="20"/>
      <c r="AH785" s="20"/>
      <c r="AI785" s="20"/>
      <c r="AJ785" s="20"/>
      <c r="AK785" s="20"/>
      <c r="AL785" s="20"/>
      <c r="AM785" s="20"/>
      <c r="AN785" s="20"/>
      <c r="AO785" s="20"/>
      <c r="AP785" s="20"/>
      <c r="AQ785" s="20"/>
      <c r="AR785" s="20"/>
      <c r="AS785" s="20"/>
      <c r="AT785" s="20"/>
      <c r="AU785" s="20"/>
      <c r="AV785" s="20"/>
      <c r="AW785" s="20"/>
      <c r="AX785" s="20"/>
      <c r="AY785" s="20"/>
      <c r="AZ785" s="20"/>
      <c r="BA785" s="20"/>
      <c r="BB785" s="20"/>
      <c r="BC785" s="20"/>
      <c r="BD785" s="20"/>
      <c r="BE785" s="20"/>
      <c r="BF785" s="20"/>
      <c r="BG785" s="20"/>
    </row>
    <row r="786" spans="4:59">
      <c r="D786" s="20"/>
      <c r="E786" s="45"/>
      <c r="F786" s="20"/>
      <c r="G786" s="20"/>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20"/>
      <c r="AY786" s="20"/>
      <c r="AZ786" s="20"/>
      <c r="BA786" s="20"/>
      <c r="BB786" s="20"/>
      <c r="BC786" s="20"/>
      <c r="BD786" s="20"/>
      <c r="BE786" s="20"/>
      <c r="BF786" s="20"/>
      <c r="BG786" s="20"/>
    </row>
    <row r="787" spans="4:59">
      <c r="D787" s="20"/>
      <c r="E787" s="45"/>
      <c r="F787" s="20"/>
      <c r="G787" s="20"/>
      <c r="H787" s="20"/>
      <c r="I787" s="20"/>
      <c r="J787" s="20"/>
      <c r="K787" s="20"/>
      <c r="L787" s="20"/>
      <c r="M787" s="20"/>
      <c r="N787" s="20"/>
      <c r="O787" s="20"/>
      <c r="P787" s="20"/>
      <c r="Q787" s="20"/>
      <c r="R787" s="20"/>
      <c r="S787" s="20"/>
      <c r="T787" s="20"/>
      <c r="U787" s="20"/>
      <c r="V787" s="20"/>
      <c r="W787" s="20"/>
      <c r="X787" s="20"/>
      <c r="Y787" s="20"/>
      <c r="Z787" s="20"/>
      <c r="AA787" s="20"/>
      <c r="AB787" s="20"/>
      <c r="AC787" s="20"/>
      <c r="AD787" s="20"/>
      <c r="AE787" s="20"/>
      <c r="AF787" s="20"/>
      <c r="AG787" s="20"/>
      <c r="AH787" s="20"/>
      <c r="AI787" s="20"/>
      <c r="AJ787" s="20"/>
      <c r="AK787" s="20"/>
      <c r="AL787" s="20"/>
      <c r="AM787" s="20"/>
      <c r="AN787" s="20"/>
      <c r="AO787" s="20"/>
      <c r="AP787" s="20"/>
      <c r="AQ787" s="20"/>
      <c r="AR787" s="20"/>
      <c r="AS787" s="20"/>
      <c r="AT787" s="20"/>
      <c r="AU787" s="20"/>
      <c r="AV787" s="20"/>
      <c r="AW787" s="20"/>
      <c r="AX787" s="20"/>
      <c r="AY787" s="20"/>
      <c r="AZ787" s="20"/>
      <c r="BA787" s="20"/>
      <c r="BB787" s="20"/>
      <c r="BC787" s="20"/>
      <c r="BD787" s="20"/>
      <c r="BE787" s="20"/>
      <c r="BF787" s="20"/>
      <c r="BG787" s="20"/>
    </row>
    <row r="788" spans="4:59">
      <c r="D788" s="20"/>
      <c r="E788" s="45"/>
      <c r="F788" s="20"/>
      <c r="G788" s="20"/>
      <c r="H788" s="20"/>
      <c r="I788" s="20"/>
      <c r="J788" s="20"/>
      <c r="K788" s="20"/>
      <c r="L788" s="20"/>
      <c r="M788" s="20"/>
      <c r="N788" s="20"/>
      <c r="O788" s="20"/>
      <c r="P788" s="20"/>
      <c r="Q788" s="20"/>
      <c r="R788" s="20"/>
      <c r="S788" s="20"/>
      <c r="T788" s="20"/>
      <c r="U788" s="20"/>
      <c r="V788" s="20"/>
      <c r="W788" s="20"/>
      <c r="X788" s="20"/>
      <c r="Y788" s="20"/>
      <c r="Z788" s="20"/>
      <c r="AA788" s="20"/>
      <c r="AB788" s="20"/>
      <c r="AC788" s="20"/>
      <c r="AD788" s="20"/>
      <c r="AE788" s="20"/>
      <c r="AF788" s="20"/>
      <c r="AG788" s="20"/>
      <c r="AH788" s="20"/>
      <c r="AI788" s="20"/>
      <c r="AJ788" s="20"/>
      <c r="AK788" s="20"/>
      <c r="AL788" s="20"/>
      <c r="AM788" s="20"/>
      <c r="AN788" s="20"/>
      <c r="AO788" s="20"/>
      <c r="AP788" s="20"/>
      <c r="AQ788" s="20"/>
      <c r="AR788" s="20"/>
      <c r="AS788" s="20"/>
      <c r="AT788" s="20"/>
      <c r="AU788" s="20"/>
      <c r="AV788" s="20"/>
      <c r="AW788" s="20"/>
      <c r="AX788" s="20"/>
      <c r="AY788" s="20"/>
      <c r="AZ788" s="20"/>
      <c r="BA788" s="20"/>
      <c r="BB788" s="20"/>
      <c r="BC788" s="20"/>
      <c r="BD788" s="20"/>
      <c r="BE788" s="20"/>
      <c r="BF788" s="20"/>
      <c r="BG788" s="20"/>
    </row>
    <row r="789" spans="4:59">
      <c r="D789" s="20"/>
      <c r="E789" s="45"/>
      <c r="F789" s="20"/>
      <c r="G789" s="20"/>
      <c r="H789" s="20"/>
      <c r="I789" s="20"/>
      <c r="J789" s="20"/>
      <c r="K789" s="20"/>
      <c r="L789" s="20"/>
      <c r="M789" s="20"/>
      <c r="N789" s="20"/>
      <c r="O789" s="20"/>
      <c r="P789" s="20"/>
      <c r="Q789" s="20"/>
      <c r="R789" s="20"/>
      <c r="S789" s="20"/>
      <c r="T789" s="20"/>
      <c r="U789" s="20"/>
      <c r="V789" s="20"/>
      <c r="W789" s="20"/>
      <c r="X789" s="20"/>
      <c r="Y789" s="20"/>
      <c r="Z789" s="20"/>
      <c r="AA789" s="20"/>
      <c r="AB789" s="20"/>
      <c r="AC789" s="20"/>
      <c r="AD789" s="20"/>
      <c r="AE789" s="20"/>
      <c r="AF789" s="20"/>
      <c r="AG789" s="20"/>
      <c r="AH789" s="20"/>
      <c r="AI789" s="20"/>
      <c r="AJ789" s="20"/>
      <c r="AK789" s="20"/>
      <c r="AL789" s="20"/>
      <c r="AM789" s="20"/>
      <c r="AN789" s="20"/>
      <c r="AO789" s="20"/>
      <c r="AP789" s="20"/>
      <c r="AQ789" s="20"/>
      <c r="AR789" s="20"/>
      <c r="AS789" s="20"/>
      <c r="AT789" s="20"/>
      <c r="AU789" s="20"/>
      <c r="AV789" s="20"/>
      <c r="AW789" s="20"/>
      <c r="AX789" s="20"/>
      <c r="AY789" s="20"/>
      <c r="AZ789" s="20"/>
      <c r="BA789" s="20"/>
      <c r="BB789" s="20"/>
      <c r="BC789" s="20"/>
      <c r="BD789" s="20"/>
      <c r="BE789" s="20"/>
      <c r="BF789" s="20"/>
      <c r="BG789" s="20"/>
    </row>
    <row r="790" spans="4:59">
      <c r="D790" s="20"/>
      <c r="E790" s="45"/>
      <c r="F790" s="20"/>
      <c r="G790" s="20"/>
      <c r="H790" s="20"/>
      <c r="I790" s="20"/>
      <c r="J790" s="20"/>
      <c r="K790" s="20"/>
      <c r="L790" s="20"/>
      <c r="M790" s="20"/>
      <c r="N790" s="20"/>
      <c r="O790" s="20"/>
      <c r="P790" s="20"/>
      <c r="Q790" s="20"/>
      <c r="R790" s="20"/>
      <c r="S790" s="20"/>
      <c r="T790" s="20"/>
      <c r="U790" s="20"/>
      <c r="V790" s="20"/>
      <c r="W790" s="20"/>
      <c r="X790" s="20"/>
      <c r="Y790" s="20"/>
      <c r="Z790" s="20"/>
      <c r="AA790" s="20"/>
      <c r="AB790" s="20"/>
      <c r="AC790" s="20"/>
      <c r="AD790" s="20"/>
      <c r="AE790" s="20"/>
      <c r="AF790" s="20"/>
      <c r="AG790" s="20"/>
      <c r="AH790" s="20"/>
      <c r="AI790" s="20"/>
      <c r="AJ790" s="20"/>
      <c r="AK790" s="20"/>
      <c r="AL790" s="20"/>
      <c r="AM790" s="20"/>
      <c r="AN790" s="20"/>
      <c r="AO790" s="20"/>
      <c r="AP790" s="20"/>
      <c r="AQ790" s="20"/>
      <c r="AR790" s="20"/>
      <c r="AS790" s="20"/>
      <c r="AT790" s="20"/>
      <c r="AU790" s="20"/>
      <c r="AV790" s="20"/>
      <c r="AW790" s="20"/>
      <c r="AX790" s="20"/>
      <c r="AY790" s="20"/>
      <c r="AZ790" s="20"/>
      <c r="BA790" s="20"/>
      <c r="BB790" s="20"/>
      <c r="BC790" s="20"/>
      <c r="BD790" s="20"/>
      <c r="BE790" s="20"/>
      <c r="BF790" s="20"/>
      <c r="BG790" s="20"/>
    </row>
    <row r="791" spans="4:59">
      <c r="D791" s="20"/>
      <c r="E791" s="45"/>
      <c r="F791" s="20"/>
      <c r="G791" s="20"/>
      <c r="H791" s="20"/>
      <c r="I791" s="20"/>
      <c r="J791" s="20"/>
      <c r="K791" s="20"/>
      <c r="L791" s="20"/>
      <c r="M791" s="20"/>
      <c r="N791" s="20"/>
      <c r="O791" s="20"/>
      <c r="P791" s="20"/>
      <c r="Q791" s="20"/>
      <c r="R791" s="20"/>
      <c r="S791" s="20"/>
      <c r="T791" s="20"/>
      <c r="U791" s="20"/>
      <c r="V791" s="20"/>
      <c r="W791" s="20"/>
      <c r="X791" s="20"/>
      <c r="Y791" s="20"/>
      <c r="Z791" s="20"/>
      <c r="AA791" s="20"/>
      <c r="AB791" s="20"/>
      <c r="AC791" s="20"/>
      <c r="AD791" s="20"/>
      <c r="AE791" s="20"/>
      <c r="AF791" s="20"/>
      <c r="AG791" s="20"/>
      <c r="AH791" s="20"/>
      <c r="AI791" s="20"/>
      <c r="AJ791" s="20"/>
      <c r="AK791" s="20"/>
      <c r="AL791" s="20"/>
      <c r="AM791" s="20"/>
      <c r="AN791" s="20"/>
      <c r="AO791" s="20"/>
      <c r="AP791" s="20"/>
      <c r="AQ791" s="20"/>
      <c r="AR791" s="20"/>
      <c r="AS791" s="20"/>
      <c r="AT791" s="20"/>
      <c r="AU791" s="20"/>
      <c r="AV791" s="20"/>
      <c r="AW791" s="20"/>
      <c r="AX791" s="20"/>
      <c r="AY791" s="20"/>
      <c r="AZ791" s="20"/>
      <c r="BA791" s="20"/>
      <c r="BB791" s="20"/>
      <c r="BC791" s="20"/>
      <c r="BD791" s="20"/>
      <c r="BE791" s="20"/>
      <c r="BF791" s="20"/>
      <c r="BG791" s="20"/>
    </row>
    <row r="792" spans="4:59">
      <c r="D792" s="20"/>
      <c r="E792" s="45"/>
      <c r="F792" s="20"/>
      <c r="G792" s="20"/>
      <c r="H792" s="20"/>
      <c r="I792" s="20"/>
      <c r="J792" s="20"/>
      <c r="K792" s="20"/>
      <c r="L792" s="20"/>
      <c r="M792" s="20"/>
      <c r="N792" s="20"/>
      <c r="O792" s="20"/>
      <c r="P792" s="20"/>
      <c r="Q792" s="20"/>
      <c r="R792" s="20"/>
      <c r="S792" s="20"/>
      <c r="T792" s="20"/>
      <c r="U792" s="20"/>
      <c r="V792" s="20"/>
      <c r="W792" s="20"/>
      <c r="X792" s="20"/>
      <c r="Y792" s="20"/>
      <c r="Z792" s="20"/>
      <c r="AA792" s="20"/>
      <c r="AB792" s="20"/>
      <c r="AC792" s="20"/>
      <c r="AD792" s="20"/>
      <c r="AE792" s="20"/>
      <c r="AF792" s="20"/>
      <c r="AG792" s="20"/>
      <c r="AH792" s="20"/>
      <c r="AI792" s="20"/>
      <c r="AJ792" s="20"/>
      <c r="AK792" s="20"/>
      <c r="AL792" s="20"/>
      <c r="AM792" s="20"/>
      <c r="AN792" s="20"/>
      <c r="AO792" s="20"/>
      <c r="AP792" s="20"/>
      <c r="AQ792" s="20"/>
      <c r="AR792" s="20"/>
      <c r="AS792" s="20"/>
      <c r="AT792" s="20"/>
      <c r="AU792" s="20"/>
      <c r="AV792" s="20"/>
      <c r="AW792" s="20"/>
      <c r="AX792" s="20"/>
      <c r="AY792" s="20"/>
      <c r="AZ792" s="20"/>
      <c r="BA792" s="20"/>
      <c r="BB792" s="20"/>
      <c r="BC792" s="20"/>
      <c r="BD792" s="20"/>
      <c r="BE792" s="20"/>
      <c r="BF792" s="20"/>
      <c r="BG792" s="20"/>
    </row>
    <row r="793" spans="4:59">
      <c r="D793" s="20"/>
      <c r="E793" s="45"/>
      <c r="F793" s="20"/>
      <c r="G793" s="20"/>
      <c r="H793" s="20"/>
      <c r="I793" s="20"/>
      <c r="J793" s="20"/>
      <c r="K793" s="20"/>
      <c r="L793" s="20"/>
      <c r="M793" s="20"/>
      <c r="N793" s="20"/>
      <c r="O793" s="20"/>
      <c r="P793" s="20"/>
      <c r="Q793" s="20"/>
      <c r="R793" s="20"/>
      <c r="S793" s="20"/>
      <c r="T793" s="20"/>
      <c r="U793" s="20"/>
      <c r="V793" s="20"/>
      <c r="W793" s="20"/>
      <c r="X793" s="20"/>
      <c r="Y793" s="20"/>
      <c r="Z793" s="20"/>
      <c r="AA793" s="20"/>
      <c r="AB793" s="20"/>
      <c r="AC793" s="20"/>
      <c r="AD793" s="20"/>
      <c r="AE793" s="20"/>
      <c r="AF793" s="20"/>
      <c r="AG793" s="20"/>
      <c r="AH793" s="20"/>
      <c r="AI793" s="20"/>
      <c r="AJ793" s="20"/>
      <c r="AK793" s="20"/>
      <c r="AL793" s="20"/>
      <c r="AM793" s="20"/>
      <c r="AN793" s="20"/>
      <c r="AO793" s="20"/>
      <c r="AP793" s="20"/>
      <c r="AQ793" s="20"/>
      <c r="AR793" s="20"/>
      <c r="AS793" s="20"/>
      <c r="AT793" s="20"/>
      <c r="AU793" s="20"/>
      <c r="AV793" s="20"/>
      <c r="AW793" s="20"/>
      <c r="AX793" s="20"/>
      <c r="AY793" s="20"/>
      <c r="AZ793" s="20"/>
      <c r="BA793" s="20"/>
      <c r="BB793" s="20"/>
      <c r="BC793" s="20"/>
      <c r="BD793" s="20"/>
      <c r="BE793" s="20"/>
      <c r="BF793" s="20"/>
      <c r="BG793" s="20"/>
    </row>
    <row r="794" spans="4:59">
      <c r="D794" s="20"/>
      <c r="E794" s="45"/>
      <c r="F794" s="20"/>
      <c r="G794" s="20"/>
      <c r="H794" s="20"/>
      <c r="I794" s="20"/>
      <c r="J794" s="20"/>
      <c r="K794" s="20"/>
      <c r="L794" s="20"/>
      <c r="M794" s="20"/>
      <c r="N794" s="20"/>
      <c r="O794" s="20"/>
      <c r="P794" s="20"/>
      <c r="Q794" s="20"/>
      <c r="R794" s="20"/>
      <c r="S794" s="20"/>
      <c r="T794" s="20"/>
      <c r="U794" s="20"/>
      <c r="V794" s="20"/>
      <c r="W794" s="20"/>
      <c r="X794" s="20"/>
      <c r="Y794" s="20"/>
      <c r="Z794" s="20"/>
      <c r="AA794" s="20"/>
      <c r="AB794" s="20"/>
      <c r="AC794" s="20"/>
      <c r="AD794" s="20"/>
      <c r="AE794" s="20"/>
      <c r="AF794" s="20"/>
      <c r="AG794" s="20"/>
      <c r="AH794" s="20"/>
      <c r="AI794" s="20"/>
      <c r="AJ794" s="20"/>
      <c r="AK794" s="20"/>
      <c r="AL794" s="20"/>
      <c r="AM794" s="20"/>
      <c r="AN794" s="20"/>
      <c r="AO794" s="20"/>
      <c r="AP794" s="20"/>
      <c r="AQ794" s="20"/>
      <c r="AR794" s="20"/>
      <c r="AS794" s="20"/>
      <c r="AT794" s="20"/>
      <c r="AU794" s="20"/>
      <c r="AV794" s="20"/>
      <c r="AW794" s="20"/>
      <c r="AX794" s="20"/>
      <c r="AY794" s="20"/>
      <c r="AZ794" s="20"/>
      <c r="BA794" s="20"/>
      <c r="BB794" s="20"/>
      <c r="BC794" s="20"/>
      <c r="BD794" s="20"/>
      <c r="BE794" s="20"/>
      <c r="BF794" s="20"/>
      <c r="BG794" s="20"/>
    </row>
    <row r="795" spans="4:59">
      <c r="D795" s="20"/>
      <c r="E795" s="45"/>
      <c r="F795" s="20"/>
      <c r="G795" s="20"/>
      <c r="H795" s="20"/>
      <c r="I795" s="20"/>
      <c r="J795" s="20"/>
      <c r="K795" s="20"/>
      <c r="L795" s="20"/>
      <c r="M795" s="20"/>
      <c r="N795" s="20"/>
      <c r="O795" s="20"/>
      <c r="P795" s="20"/>
      <c r="Q795" s="20"/>
      <c r="R795" s="20"/>
      <c r="S795" s="20"/>
      <c r="T795" s="20"/>
      <c r="U795" s="20"/>
      <c r="V795" s="20"/>
      <c r="W795" s="20"/>
      <c r="X795" s="20"/>
      <c r="Y795" s="20"/>
      <c r="Z795" s="20"/>
      <c r="AA795" s="20"/>
      <c r="AB795" s="20"/>
      <c r="AC795" s="20"/>
      <c r="AD795" s="20"/>
      <c r="AE795" s="20"/>
      <c r="AF795" s="20"/>
      <c r="AG795" s="20"/>
      <c r="AH795" s="20"/>
      <c r="AI795" s="20"/>
      <c r="AJ795" s="20"/>
      <c r="AK795" s="20"/>
      <c r="AL795" s="20"/>
      <c r="AM795" s="20"/>
      <c r="AN795" s="20"/>
      <c r="AO795" s="20"/>
      <c r="AP795" s="20"/>
      <c r="AQ795" s="20"/>
      <c r="AR795" s="20"/>
      <c r="AS795" s="20"/>
      <c r="AT795" s="20"/>
      <c r="AU795" s="20"/>
      <c r="AV795" s="20"/>
      <c r="AW795" s="20"/>
      <c r="AX795" s="20"/>
      <c r="AY795" s="20"/>
      <c r="AZ795" s="20"/>
      <c r="BA795" s="20"/>
      <c r="BB795" s="20"/>
      <c r="BC795" s="20"/>
      <c r="BD795" s="20"/>
      <c r="BE795" s="20"/>
      <c r="BF795" s="20"/>
      <c r="BG795" s="20"/>
    </row>
    <row r="796" spans="4:59">
      <c r="D796" s="20"/>
      <c r="E796" s="45"/>
      <c r="F796" s="20"/>
      <c r="G796" s="20"/>
      <c r="H796" s="20"/>
      <c r="I796" s="20"/>
      <c r="J796" s="20"/>
      <c r="K796" s="20"/>
      <c r="L796" s="20"/>
      <c r="M796" s="20"/>
      <c r="N796" s="20"/>
      <c r="O796" s="20"/>
      <c r="P796" s="20"/>
      <c r="Q796" s="20"/>
      <c r="R796" s="20"/>
      <c r="S796" s="20"/>
      <c r="T796" s="20"/>
      <c r="U796" s="20"/>
      <c r="V796" s="20"/>
      <c r="W796" s="20"/>
      <c r="X796" s="20"/>
      <c r="Y796" s="20"/>
      <c r="Z796" s="20"/>
      <c r="AA796" s="20"/>
      <c r="AB796" s="20"/>
      <c r="AC796" s="20"/>
      <c r="AD796" s="20"/>
      <c r="AE796" s="20"/>
      <c r="AF796" s="20"/>
      <c r="AG796" s="20"/>
      <c r="AH796" s="20"/>
      <c r="AI796" s="20"/>
      <c r="AJ796" s="20"/>
      <c r="AK796" s="20"/>
      <c r="AL796" s="20"/>
      <c r="AM796" s="20"/>
      <c r="AN796" s="20"/>
      <c r="AO796" s="20"/>
      <c r="AP796" s="20"/>
      <c r="AQ796" s="20"/>
      <c r="AR796" s="20"/>
      <c r="AS796" s="20"/>
      <c r="AT796" s="20"/>
      <c r="AU796" s="20"/>
      <c r="AV796" s="20"/>
      <c r="AW796" s="20"/>
      <c r="AX796" s="20"/>
      <c r="AY796" s="20"/>
      <c r="AZ796" s="20"/>
      <c r="BA796" s="20"/>
      <c r="BB796" s="20"/>
      <c r="BC796" s="20"/>
      <c r="BD796" s="20"/>
      <c r="BE796" s="20"/>
      <c r="BF796" s="20"/>
      <c r="BG796" s="20"/>
    </row>
    <row r="797" spans="4:59">
      <c r="D797" s="20"/>
      <c r="E797" s="45"/>
      <c r="F797" s="20"/>
      <c r="G797" s="20"/>
      <c r="H797" s="20"/>
      <c r="I797" s="20"/>
      <c r="J797" s="20"/>
      <c r="K797" s="20"/>
      <c r="L797" s="20"/>
      <c r="M797" s="20"/>
      <c r="N797" s="20"/>
      <c r="O797" s="20"/>
      <c r="P797" s="20"/>
      <c r="Q797" s="20"/>
      <c r="R797" s="20"/>
      <c r="S797" s="20"/>
      <c r="T797" s="20"/>
      <c r="U797" s="20"/>
      <c r="V797" s="20"/>
      <c r="W797" s="20"/>
      <c r="X797" s="20"/>
      <c r="Y797" s="20"/>
      <c r="Z797" s="20"/>
      <c r="AA797" s="20"/>
      <c r="AB797" s="20"/>
      <c r="AC797" s="20"/>
      <c r="AD797" s="20"/>
      <c r="AE797" s="20"/>
      <c r="AF797" s="20"/>
      <c r="AG797" s="20"/>
      <c r="AH797" s="20"/>
      <c r="AI797" s="20"/>
      <c r="AJ797" s="20"/>
      <c r="AK797" s="20"/>
      <c r="AL797" s="20"/>
      <c r="AM797" s="20"/>
      <c r="AN797" s="20"/>
      <c r="AO797" s="20"/>
      <c r="AP797" s="20"/>
      <c r="AQ797" s="20"/>
      <c r="AR797" s="20"/>
      <c r="AS797" s="20"/>
      <c r="AT797" s="20"/>
      <c r="AU797" s="20"/>
      <c r="AV797" s="20"/>
      <c r="AW797" s="20"/>
      <c r="AX797" s="20"/>
      <c r="AY797" s="20"/>
      <c r="AZ797" s="20"/>
      <c r="BA797" s="20"/>
      <c r="BB797" s="20"/>
      <c r="BC797" s="20"/>
      <c r="BD797" s="20"/>
      <c r="BE797" s="20"/>
      <c r="BF797" s="20"/>
      <c r="BG797" s="20"/>
    </row>
    <row r="798" spans="4:59">
      <c r="D798" s="20"/>
      <c r="E798" s="45"/>
      <c r="F798" s="20"/>
      <c r="G798" s="20"/>
      <c r="H798" s="20"/>
      <c r="I798" s="20"/>
      <c r="J798" s="20"/>
      <c r="K798" s="20"/>
      <c r="L798" s="20"/>
      <c r="M798" s="20"/>
      <c r="N798" s="20"/>
      <c r="O798" s="20"/>
      <c r="P798" s="20"/>
      <c r="Q798" s="20"/>
      <c r="R798" s="20"/>
      <c r="S798" s="20"/>
      <c r="T798" s="20"/>
      <c r="U798" s="20"/>
      <c r="V798" s="20"/>
      <c r="W798" s="20"/>
      <c r="X798" s="20"/>
      <c r="Y798" s="20"/>
      <c r="Z798" s="20"/>
      <c r="AA798" s="20"/>
      <c r="AB798" s="20"/>
      <c r="AC798" s="20"/>
      <c r="AD798" s="20"/>
      <c r="AE798" s="20"/>
      <c r="AF798" s="20"/>
      <c r="AG798" s="20"/>
      <c r="AH798" s="20"/>
      <c r="AI798" s="20"/>
      <c r="AJ798" s="20"/>
      <c r="AK798" s="20"/>
      <c r="AL798" s="20"/>
      <c r="AM798" s="20"/>
      <c r="AN798" s="20"/>
      <c r="AO798" s="20"/>
      <c r="AP798" s="20"/>
      <c r="AQ798" s="20"/>
      <c r="AR798" s="20"/>
      <c r="AS798" s="20"/>
      <c r="AT798" s="20"/>
      <c r="AU798" s="20"/>
      <c r="AV798" s="20"/>
      <c r="AW798" s="20"/>
      <c r="AX798" s="20"/>
      <c r="AY798" s="20"/>
      <c r="AZ798" s="20"/>
      <c r="BA798" s="20"/>
      <c r="BB798" s="20"/>
      <c r="BC798" s="20"/>
      <c r="BD798" s="20"/>
      <c r="BE798" s="20"/>
      <c r="BF798" s="20"/>
      <c r="BG798" s="20"/>
    </row>
    <row r="799" spans="4:59">
      <c r="D799" s="20"/>
      <c r="E799" s="45"/>
      <c r="F799" s="20"/>
      <c r="G799" s="20"/>
      <c r="H799" s="20"/>
      <c r="I799" s="20"/>
      <c r="J799" s="20"/>
      <c r="K799" s="20"/>
      <c r="L799" s="20"/>
      <c r="M799" s="20"/>
      <c r="N799" s="20"/>
      <c r="O799" s="20"/>
      <c r="P799" s="20"/>
      <c r="Q799" s="20"/>
      <c r="R799" s="20"/>
      <c r="S799" s="20"/>
      <c r="T799" s="20"/>
      <c r="U799" s="20"/>
      <c r="V799" s="20"/>
      <c r="W799" s="20"/>
      <c r="X799" s="20"/>
      <c r="Y799" s="20"/>
      <c r="Z799" s="20"/>
      <c r="AA799" s="20"/>
      <c r="AB799" s="20"/>
      <c r="AC799" s="20"/>
      <c r="AD799" s="20"/>
      <c r="AE799" s="20"/>
      <c r="AF799" s="20"/>
      <c r="AG799" s="20"/>
      <c r="AH799" s="20"/>
      <c r="AI799" s="20"/>
      <c r="AJ799" s="20"/>
      <c r="AK799" s="20"/>
      <c r="AL799" s="20"/>
      <c r="AM799" s="20"/>
      <c r="AN799" s="20"/>
      <c r="AO799" s="20"/>
      <c r="AP799" s="20"/>
      <c r="AQ799" s="20"/>
      <c r="AR799" s="20"/>
      <c r="AS799" s="20"/>
      <c r="AT799" s="20"/>
      <c r="AU799" s="20"/>
      <c r="AV799" s="20"/>
      <c r="AW799" s="20"/>
      <c r="AX799" s="20"/>
      <c r="AY799" s="20"/>
      <c r="AZ799" s="20"/>
      <c r="BA799" s="20"/>
      <c r="BB799" s="20"/>
      <c r="BC799" s="20"/>
      <c r="BD799" s="20"/>
      <c r="BE799" s="20"/>
      <c r="BF799" s="20"/>
      <c r="BG799" s="20"/>
    </row>
    <row r="800" spans="4:59">
      <c r="D800" s="20"/>
      <c r="E800" s="45"/>
      <c r="F800" s="20"/>
      <c r="G800" s="20"/>
      <c r="H800" s="20"/>
      <c r="I800" s="20"/>
      <c r="J800" s="20"/>
      <c r="K800" s="20"/>
      <c r="L800" s="20"/>
      <c r="M800" s="20"/>
      <c r="N800" s="20"/>
      <c r="O800" s="20"/>
      <c r="P800" s="20"/>
      <c r="Q800" s="20"/>
      <c r="R800" s="20"/>
      <c r="S800" s="20"/>
      <c r="T800" s="20"/>
      <c r="U800" s="20"/>
      <c r="V800" s="20"/>
      <c r="W800" s="20"/>
      <c r="X800" s="20"/>
      <c r="Y800" s="20"/>
      <c r="Z800" s="20"/>
      <c r="AA800" s="20"/>
      <c r="AB800" s="20"/>
      <c r="AC800" s="20"/>
      <c r="AD800" s="20"/>
      <c r="AE800" s="20"/>
      <c r="AF800" s="20"/>
      <c r="AG800" s="20"/>
      <c r="AH800" s="20"/>
      <c r="AI800" s="20"/>
      <c r="AJ800" s="20"/>
      <c r="AK800" s="20"/>
      <c r="AL800" s="20"/>
      <c r="AM800" s="20"/>
      <c r="AN800" s="20"/>
      <c r="AO800" s="20"/>
      <c r="AP800" s="20"/>
      <c r="AQ800" s="20"/>
      <c r="AR800" s="20"/>
      <c r="AS800" s="20"/>
      <c r="AT800" s="20"/>
      <c r="AU800" s="20"/>
      <c r="AV800" s="20"/>
      <c r="AW800" s="20"/>
      <c r="AX800" s="20"/>
      <c r="AY800" s="20"/>
      <c r="AZ800" s="20"/>
      <c r="BA800" s="20"/>
      <c r="BB800" s="20"/>
      <c r="BC800" s="20"/>
      <c r="BD800" s="20"/>
      <c r="BE800" s="20"/>
      <c r="BF800" s="20"/>
      <c r="BG800" s="20"/>
    </row>
    <row r="801" spans="4:59">
      <c r="D801" s="20"/>
      <c r="E801" s="45"/>
      <c r="F801" s="20"/>
      <c r="G801" s="20"/>
      <c r="H801" s="20"/>
      <c r="I801" s="20"/>
      <c r="J801" s="20"/>
      <c r="K801" s="20"/>
      <c r="L801" s="20"/>
      <c r="M801" s="20"/>
      <c r="N801" s="20"/>
      <c r="O801" s="20"/>
      <c r="P801" s="20"/>
      <c r="Q801" s="20"/>
      <c r="R801" s="20"/>
      <c r="S801" s="20"/>
      <c r="T801" s="20"/>
      <c r="U801" s="20"/>
      <c r="V801" s="20"/>
      <c r="W801" s="20"/>
      <c r="X801" s="20"/>
      <c r="Y801" s="20"/>
      <c r="Z801" s="20"/>
      <c r="AA801" s="20"/>
      <c r="AB801" s="20"/>
      <c r="AC801" s="20"/>
      <c r="AD801" s="20"/>
      <c r="AE801" s="20"/>
      <c r="AF801" s="20"/>
      <c r="AG801" s="20"/>
      <c r="AH801" s="20"/>
      <c r="AI801" s="20"/>
      <c r="AJ801" s="20"/>
      <c r="AK801" s="20"/>
      <c r="AL801" s="20"/>
      <c r="AM801" s="20"/>
      <c r="AN801" s="20"/>
      <c r="AO801" s="20"/>
      <c r="AP801" s="20"/>
      <c r="AQ801" s="20"/>
      <c r="AR801" s="20"/>
      <c r="AS801" s="20"/>
      <c r="AT801" s="20"/>
      <c r="AU801" s="20"/>
      <c r="AV801" s="20"/>
      <c r="AW801" s="20"/>
      <c r="AX801" s="20"/>
      <c r="AY801" s="20"/>
      <c r="AZ801" s="20"/>
      <c r="BA801" s="20"/>
      <c r="BB801" s="20"/>
      <c r="BC801" s="20"/>
      <c r="BD801" s="20"/>
      <c r="BE801" s="20"/>
      <c r="BF801" s="20"/>
      <c r="BG801" s="20"/>
    </row>
    <row r="802" spans="4:59">
      <c r="D802" s="20"/>
      <c r="E802" s="45"/>
      <c r="F802" s="20"/>
      <c r="G802" s="20"/>
      <c r="H802" s="20"/>
      <c r="I802" s="20"/>
      <c r="J802" s="20"/>
      <c r="K802" s="20"/>
      <c r="L802" s="20"/>
      <c r="M802" s="20"/>
      <c r="N802" s="20"/>
      <c r="O802" s="20"/>
      <c r="P802" s="20"/>
      <c r="Q802" s="20"/>
      <c r="R802" s="20"/>
      <c r="S802" s="20"/>
      <c r="T802" s="20"/>
      <c r="U802" s="20"/>
      <c r="V802" s="20"/>
      <c r="W802" s="20"/>
      <c r="X802" s="20"/>
      <c r="Y802" s="20"/>
      <c r="Z802" s="20"/>
      <c r="AA802" s="20"/>
      <c r="AB802" s="20"/>
      <c r="AC802" s="20"/>
      <c r="AD802" s="20"/>
      <c r="AE802" s="20"/>
      <c r="AF802" s="20"/>
      <c r="AG802" s="20"/>
      <c r="AH802" s="20"/>
      <c r="AI802" s="20"/>
      <c r="AJ802" s="20"/>
      <c r="AK802" s="20"/>
      <c r="AL802" s="20"/>
      <c r="AM802" s="20"/>
      <c r="AN802" s="20"/>
      <c r="AO802" s="20"/>
      <c r="AP802" s="20"/>
      <c r="AQ802" s="20"/>
      <c r="AR802" s="20"/>
      <c r="AS802" s="20"/>
      <c r="AT802" s="20"/>
      <c r="AU802" s="20"/>
      <c r="AV802" s="20"/>
      <c r="AW802" s="20"/>
      <c r="AX802" s="20"/>
      <c r="AY802" s="20"/>
      <c r="AZ802" s="20"/>
      <c r="BA802" s="20"/>
      <c r="BB802" s="20"/>
      <c r="BC802" s="20"/>
      <c r="BD802" s="20"/>
      <c r="BE802" s="20"/>
      <c r="BF802" s="20"/>
      <c r="BG802" s="20"/>
    </row>
    <row r="803" spans="4:59">
      <c r="D803" s="20"/>
      <c r="E803" s="45"/>
      <c r="F803" s="20"/>
      <c r="G803" s="20"/>
      <c r="H803" s="20"/>
      <c r="I803" s="20"/>
      <c r="J803" s="20"/>
      <c r="K803" s="20"/>
      <c r="L803" s="20"/>
      <c r="M803" s="20"/>
      <c r="N803" s="20"/>
      <c r="O803" s="20"/>
      <c r="P803" s="20"/>
      <c r="Q803" s="20"/>
      <c r="R803" s="20"/>
      <c r="S803" s="20"/>
      <c r="T803" s="20"/>
      <c r="U803" s="20"/>
      <c r="V803" s="20"/>
      <c r="W803" s="20"/>
      <c r="X803" s="20"/>
      <c r="Y803" s="20"/>
      <c r="Z803" s="20"/>
      <c r="AA803" s="20"/>
      <c r="AB803" s="20"/>
      <c r="AC803" s="20"/>
      <c r="AD803" s="20"/>
      <c r="AE803" s="20"/>
      <c r="AF803" s="20"/>
      <c r="AG803" s="20"/>
      <c r="AH803" s="20"/>
      <c r="AI803" s="20"/>
      <c r="AJ803" s="20"/>
      <c r="AK803" s="20"/>
      <c r="AL803" s="20"/>
      <c r="AM803" s="20"/>
      <c r="AN803" s="20"/>
      <c r="AO803" s="20"/>
      <c r="AP803" s="20"/>
      <c r="AQ803" s="20"/>
      <c r="AR803" s="20"/>
      <c r="AS803" s="20"/>
      <c r="AT803" s="20"/>
      <c r="AU803" s="20"/>
      <c r="AV803" s="20"/>
      <c r="AW803" s="20"/>
      <c r="AX803" s="20"/>
      <c r="AY803" s="20"/>
      <c r="AZ803" s="20"/>
      <c r="BA803" s="20"/>
      <c r="BB803" s="20"/>
      <c r="BC803" s="20"/>
      <c r="BD803" s="20"/>
      <c r="BE803" s="20"/>
      <c r="BF803" s="20"/>
      <c r="BG803" s="20"/>
    </row>
    <row r="804" spans="4:59">
      <c r="D804" s="20"/>
      <c r="E804" s="45"/>
      <c r="F804" s="20"/>
      <c r="G804" s="20"/>
      <c r="H804" s="20"/>
      <c r="I804" s="20"/>
      <c r="J804" s="20"/>
      <c r="K804" s="20"/>
      <c r="L804" s="20"/>
      <c r="M804" s="20"/>
      <c r="N804" s="20"/>
      <c r="O804" s="20"/>
      <c r="P804" s="20"/>
      <c r="Q804" s="20"/>
      <c r="R804" s="20"/>
      <c r="S804" s="20"/>
      <c r="T804" s="20"/>
      <c r="U804" s="20"/>
      <c r="V804" s="20"/>
      <c r="W804" s="20"/>
      <c r="X804" s="20"/>
      <c r="Y804" s="20"/>
      <c r="Z804" s="20"/>
      <c r="AA804" s="20"/>
      <c r="AB804" s="20"/>
      <c r="AC804" s="20"/>
      <c r="AD804" s="20"/>
      <c r="AE804" s="20"/>
      <c r="AF804" s="20"/>
      <c r="AG804" s="20"/>
      <c r="AH804" s="20"/>
      <c r="AI804" s="20"/>
      <c r="AJ804" s="20"/>
      <c r="AK804" s="20"/>
      <c r="AL804" s="20"/>
      <c r="AM804" s="20"/>
      <c r="AN804" s="20"/>
      <c r="AO804" s="20"/>
      <c r="AP804" s="20"/>
      <c r="AQ804" s="20"/>
      <c r="AR804" s="20"/>
      <c r="AS804" s="20"/>
      <c r="AT804" s="20"/>
      <c r="AU804" s="20"/>
      <c r="AV804" s="20"/>
      <c r="AW804" s="20"/>
      <c r="AX804" s="20"/>
      <c r="AY804" s="20"/>
      <c r="AZ804" s="20"/>
      <c r="BA804" s="20"/>
      <c r="BB804" s="20"/>
      <c r="BC804" s="20"/>
      <c r="BD804" s="20"/>
      <c r="BE804" s="20"/>
      <c r="BF804" s="20"/>
      <c r="BG804" s="20"/>
    </row>
    <row r="805" spans="4:59">
      <c r="D805" s="20"/>
      <c r="E805" s="45"/>
      <c r="F805" s="20"/>
      <c r="G805" s="20"/>
      <c r="H805" s="20"/>
      <c r="I805" s="20"/>
      <c r="J805" s="20"/>
      <c r="K805" s="20"/>
      <c r="L805" s="20"/>
      <c r="M805" s="20"/>
      <c r="N805" s="20"/>
      <c r="O805" s="20"/>
      <c r="P805" s="20"/>
      <c r="Q805" s="20"/>
      <c r="R805" s="20"/>
      <c r="S805" s="20"/>
      <c r="T805" s="20"/>
      <c r="U805" s="20"/>
      <c r="V805" s="20"/>
      <c r="W805" s="20"/>
      <c r="X805" s="20"/>
      <c r="Y805" s="20"/>
      <c r="Z805" s="20"/>
      <c r="AA805" s="20"/>
      <c r="AB805" s="20"/>
      <c r="AC805" s="20"/>
      <c r="AD805" s="20"/>
      <c r="AE805" s="20"/>
      <c r="AF805" s="20"/>
      <c r="AG805" s="20"/>
      <c r="AH805" s="20"/>
      <c r="AI805" s="20"/>
      <c r="AJ805" s="20"/>
      <c r="AK805" s="20"/>
      <c r="AL805" s="20"/>
      <c r="AM805" s="20"/>
      <c r="AN805" s="20"/>
      <c r="AO805" s="20"/>
      <c r="AP805" s="20"/>
      <c r="AQ805" s="20"/>
      <c r="AR805" s="20"/>
      <c r="AS805" s="20"/>
      <c r="AT805" s="20"/>
      <c r="AU805" s="20"/>
      <c r="AV805" s="20"/>
      <c r="AW805" s="20"/>
      <c r="AX805" s="20"/>
      <c r="AY805" s="20"/>
      <c r="AZ805" s="20"/>
      <c r="BA805" s="20"/>
      <c r="BB805" s="20"/>
      <c r="BC805" s="20"/>
      <c r="BD805" s="20"/>
      <c r="BE805" s="20"/>
      <c r="BF805" s="20"/>
      <c r="BG805" s="20"/>
    </row>
    <row r="806" spans="4:59">
      <c r="D806" s="20"/>
      <c r="E806" s="45"/>
      <c r="F806" s="20"/>
      <c r="G806" s="20"/>
      <c r="H806" s="20"/>
      <c r="I806" s="20"/>
      <c r="J806" s="20"/>
      <c r="K806" s="20"/>
      <c r="L806" s="20"/>
      <c r="M806" s="20"/>
      <c r="N806" s="20"/>
      <c r="O806" s="20"/>
      <c r="P806" s="20"/>
      <c r="Q806" s="20"/>
      <c r="R806" s="20"/>
      <c r="S806" s="20"/>
      <c r="T806" s="20"/>
      <c r="U806" s="20"/>
      <c r="V806" s="20"/>
      <c r="W806" s="20"/>
      <c r="X806" s="20"/>
      <c r="Y806" s="20"/>
      <c r="Z806" s="20"/>
      <c r="AA806" s="20"/>
      <c r="AB806" s="20"/>
      <c r="AC806" s="20"/>
      <c r="AD806" s="20"/>
      <c r="AE806" s="20"/>
      <c r="AF806" s="20"/>
      <c r="AG806" s="20"/>
      <c r="AH806" s="20"/>
      <c r="AI806" s="20"/>
      <c r="AJ806" s="20"/>
      <c r="AK806" s="20"/>
      <c r="AL806" s="20"/>
      <c r="AM806" s="20"/>
      <c r="AN806" s="20"/>
      <c r="AO806" s="20"/>
      <c r="AP806" s="20"/>
      <c r="AQ806" s="20"/>
      <c r="AR806" s="20"/>
      <c r="AS806" s="20"/>
      <c r="AT806" s="20"/>
      <c r="AU806" s="20"/>
      <c r="AV806" s="20"/>
      <c r="AW806" s="20"/>
      <c r="AX806" s="20"/>
      <c r="AY806" s="20"/>
      <c r="AZ806" s="20"/>
      <c r="BA806" s="20"/>
      <c r="BB806" s="20"/>
      <c r="BC806" s="20"/>
      <c r="BD806" s="20"/>
      <c r="BE806" s="20"/>
      <c r="BF806" s="20"/>
      <c r="BG806" s="20"/>
    </row>
    <row r="807" spans="4:59">
      <c r="D807" s="20"/>
      <c r="E807" s="45"/>
      <c r="F807" s="20"/>
      <c r="G807" s="20"/>
      <c r="H807" s="20"/>
      <c r="I807" s="20"/>
      <c r="J807" s="20"/>
      <c r="K807" s="20"/>
      <c r="L807" s="20"/>
      <c r="M807" s="20"/>
      <c r="N807" s="20"/>
      <c r="O807" s="20"/>
      <c r="P807" s="20"/>
      <c r="Q807" s="20"/>
      <c r="R807" s="20"/>
      <c r="S807" s="20"/>
      <c r="T807" s="20"/>
      <c r="U807" s="20"/>
      <c r="V807" s="20"/>
      <c r="W807" s="20"/>
      <c r="X807" s="20"/>
      <c r="Y807" s="20"/>
      <c r="Z807" s="20"/>
      <c r="AA807" s="20"/>
      <c r="AB807" s="20"/>
      <c r="AC807" s="20"/>
      <c r="AD807" s="20"/>
      <c r="AE807" s="20"/>
      <c r="AF807" s="20"/>
      <c r="AG807" s="20"/>
      <c r="AH807" s="20"/>
      <c r="AI807" s="20"/>
      <c r="AJ807" s="20"/>
      <c r="AK807" s="20"/>
      <c r="AL807" s="20"/>
      <c r="AM807" s="20"/>
      <c r="AN807" s="20"/>
      <c r="AO807" s="20"/>
      <c r="AP807" s="20"/>
      <c r="AQ807" s="20"/>
      <c r="AR807" s="20"/>
      <c r="AS807" s="20"/>
      <c r="AT807" s="20"/>
      <c r="AU807" s="20"/>
      <c r="AV807" s="20"/>
      <c r="AW807" s="20"/>
      <c r="AX807" s="20"/>
      <c r="AY807" s="20"/>
      <c r="AZ807" s="20"/>
      <c r="BA807" s="20"/>
      <c r="BB807" s="20"/>
      <c r="BC807" s="20"/>
      <c r="BD807" s="20"/>
      <c r="BE807" s="20"/>
      <c r="BF807" s="20"/>
      <c r="BG807" s="20"/>
    </row>
    <row r="808" spans="4:59">
      <c r="D808" s="20"/>
      <c r="E808" s="45"/>
      <c r="F808" s="20"/>
      <c r="G808" s="20"/>
      <c r="H808" s="20"/>
      <c r="I808" s="20"/>
      <c r="J808" s="20"/>
      <c r="K808" s="20"/>
      <c r="L808" s="20"/>
      <c r="M808" s="20"/>
      <c r="N808" s="20"/>
      <c r="O808" s="20"/>
      <c r="P808" s="20"/>
      <c r="Q808" s="20"/>
      <c r="R808" s="20"/>
      <c r="S808" s="20"/>
      <c r="T808" s="20"/>
      <c r="U808" s="20"/>
      <c r="V808" s="20"/>
      <c r="W808" s="20"/>
      <c r="X808" s="20"/>
      <c r="Y808" s="20"/>
      <c r="Z808" s="20"/>
      <c r="AA808" s="20"/>
      <c r="AB808" s="20"/>
      <c r="AC808" s="20"/>
      <c r="AD808" s="20"/>
      <c r="AE808" s="20"/>
      <c r="AF808" s="20"/>
      <c r="AG808" s="20"/>
      <c r="AH808" s="20"/>
      <c r="AI808" s="20"/>
      <c r="AJ808" s="20"/>
      <c r="AK808" s="20"/>
      <c r="AL808" s="20"/>
      <c r="AM808" s="20"/>
      <c r="AN808" s="20"/>
      <c r="AO808" s="20"/>
      <c r="AP808" s="20"/>
      <c r="AQ808" s="20"/>
      <c r="AR808" s="20"/>
      <c r="AS808" s="20"/>
      <c r="AT808" s="20"/>
      <c r="AU808" s="20"/>
      <c r="AV808" s="20"/>
      <c r="AW808" s="20"/>
      <c r="AX808" s="20"/>
      <c r="AY808" s="20"/>
      <c r="AZ808" s="20"/>
      <c r="BA808" s="20"/>
      <c r="BB808" s="20"/>
      <c r="BC808" s="20"/>
      <c r="BD808" s="20"/>
      <c r="BE808" s="20"/>
      <c r="BF808" s="20"/>
      <c r="BG808" s="20"/>
    </row>
    <row r="809" spans="4:59">
      <c r="D809" s="20"/>
      <c r="E809" s="45"/>
      <c r="F809" s="20"/>
      <c r="G809" s="20"/>
      <c r="H809" s="20"/>
      <c r="I809" s="20"/>
      <c r="J809" s="20"/>
      <c r="K809" s="20"/>
      <c r="L809" s="20"/>
      <c r="M809" s="20"/>
      <c r="N809" s="20"/>
      <c r="O809" s="20"/>
      <c r="P809" s="20"/>
      <c r="Q809" s="20"/>
      <c r="R809" s="20"/>
      <c r="S809" s="20"/>
      <c r="T809" s="20"/>
      <c r="U809" s="20"/>
      <c r="V809" s="20"/>
      <c r="W809" s="20"/>
      <c r="X809" s="20"/>
      <c r="Y809" s="20"/>
      <c r="Z809" s="20"/>
      <c r="AA809" s="20"/>
      <c r="AB809" s="20"/>
      <c r="AC809" s="20"/>
      <c r="AD809" s="20"/>
      <c r="AE809" s="20"/>
      <c r="AF809" s="20"/>
      <c r="AG809" s="20"/>
      <c r="AH809" s="20"/>
      <c r="AI809" s="20"/>
      <c r="AJ809" s="20"/>
      <c r="AK809" s="20"/>
      <c r="AL809" s="20"/>
      <c r="AM809" s="20"/>
      <c r="AN809" s="20"/>
      <c r="AO809" s="20"/>
      <c r="AP809" s="20"/>
      <c r="AQ809" s="20"/>
      <c r="AR809" s="20"/>
      <c r="AS809" s="20"/>
      <c r="AT809" s="20"/>
      <c r="AU809" s="20"/>
      <c r="AV809" s="20"/>
      <c r="AW809" s="20"/>
      <c r="AX809" s="20"/>
      <c r="AY809" s="20"/>
      <c r="AZ809" s="20"/>
      <c r="BA809" s="20"/>
      <c r="BB809" s="20"/>
      <c r="BC809" s="20"/>
      <c r="BD809" s="20"/>
      <c r="BE809" s="20"/>
      <c r="BF809" s="20"/>
      <c r="BG809" s="20"/>
    </row>
    <row r="810" spans="4:59">
      <c r="D810" s="20"/>
      <c r="E810" s="45"/>
      <c r="F810" s="20"/>
      <c r="G810" s="20"/>
      <c r="H810" s="20"/>
      <c r="I810" s="20"/>
      <c r="J810" s="20"/>
      <c r="K810" s="20"/>
      <c r="L810" s="20"/>
      <c r="M810" s="20"/>
      <c r="N810" s="20"/>
      <c r="O810" s="20"/>
      <c r="P810" s="20"/>
      <c r="Q810" s="20"/>
      <c r="R810" s="20"/>
      <c r="S810" s="20"/>
      <c r="T810" s="20"/>
      <c r="U810" s="20"/>
      <c r="V810" s="20"/>
      <c r="W810" s="20"/>
      <c r="X810" s="20"/>
      <c r="Y810" s="20"/>
      <c r="Z810" s="20"/>
      <c r="AA810" s="20"/>
      <c r="AB810" s="20"/>
      <c r="AC810" s="20"/>
      <c r="AD810" s="20"/>
      <c r="AE810" s="20"/>
      <c r="AF810" s="20"/>
      <c r="AG810" s="20"/>
      <c r="AH810" s="20"/>
      <c r="AI810" s="20"/>
      <c r="AJ810" s="20"/>
      <c r="AK810" s="20"/>
      <c r="AL810" s="20"/>
      <c r="AM810" s="20"/>
      <c r="AN810" s="20"/>
      <c r="AO810" s="20"/>
      <c r="AP810" s="20"/>
      <c r="AQ810" s="20"/>
      <c r="AR810" s="20"/>
      <c r="AS810" s="20"/>
      <c r="AT810" s="20"/>
      <c r="AU810" s="20"/>
      <c r="AV810" s="20"/>
      <c r="AW810" s="20"/>
      <c r="AX810" s="20"/>
      <c r="AY810" s="20"/>
      <c r="AZ810" s="20"/>
      <c r="BA810" s="20"/>
      <c r="BB810" s="20"/>
      <c r="BC810" s="20"/>
      <c r="BD810" s="20"/>
      <c r="BE810" s="20"/>
      <c r="BF810" s="20"/>
      <c r="BG810" s="20"/>
    </row>
    <row r="811" spans="4:59">
      <c r="D811" s="20"/>
      <c r="E811" s="45"/>
      <c r="F811" s="20"/>
      <c r="G811" s="20"/>
      <c r="H811" s="20"/>
      <c r="I811" s="20"/>
      <c r="J811" s="20"/>
      <c r="K811" s="20"/>
      <c r="L811" s="20"/>
      <c r="M811" s="20"/>
      <c r="N811" s="20"/>
      <c r="O811" s="20"/>
      <c r="P811" s="20"/>
      <c r="Q811" s="20"/>
      <c r="R811" s="20"/>
      <c r="S811" s="20"/>
      <c r="T811" s="20"/>
      <c r="U811" s="20"/>
      <c r="V811" s="20"/>
      <c r="W811" s="20"/>
      <c r="X811" s="20"/>
      <c r="Y811" s="20"/>
      <c r="Z811" s="20"/>
      <c r="AA811" s="20"/>
      <c r="AB811" s="20"/>
      <c r="AC811" s="20"/>
      <c r="AD811" s="20"/>
      <c r="AE811" s="20"/>
      <c r="AF811" s="20"/>
      <c r="AG811" s="20"/>
      <c r="AH811" s="20"/>
      <c r="AI811" s="20"/>
      <c r="AJ811" s="20"/>
      <c r="AK811" s="20"/>
      <c r="AL811" s="20"/>
      <c r="AM811" s="20"/>
      <c r="AN811" s="20"/>
      <c r="AO811" s="20"/>
      <c r="AP811" s="20"/>
      <c r="AQ811" s="20"/>
      <c r="AR811" s="20"/>
      <c r="AS811" s="20"/>
      <c r="AT811" s="20"/>
      <c r="AU811" s="20"/>
      <c r="AV811" s="20"/>
      <c r="AW811" s="20"/>
      <c r="AX811" s="20"/>
      <c r="AY811" s="20"/>
      <c r="AZ811" s="20"/>
      <c r="BA811" s="20"/>
      <c r="BB811" s="20"/>
      <c r="BC811" s="20"/>
      <c r="BD811" s="20"/>
      <c r="BE811" s="20"/>
      <c r="BF811" s="20"/>
      <c r="BG811" s="20"/>
    </row>
    <row r="812" spans="4:59">
      <c r="D812" s="20"/>
      <c r="E812" s="45"/>
      <c r="F812" s="20"/>
      <c r="G812" s="20"/>
      <c r="H812" s="20"/>
      <c r="I812" s="20"/>
      <c r="J812" s="20"/>
      <c r="K812" s="20"/>
      <c r="L812" s="20"/>
      <c r="M812" s="20"/>
      <c r="N812" s="20"/>
      <c r="O812" s="20"/>
      <c r="P812" s="20"/>
      <c r="Q812" s="20"/>
      <c r="R812" s="20"/>
      <c r="S812" s="20"/>
      <c r="T812" s="20"/>
      <c r="U812" s="20"/>
      <c r="V812" s="20"/>
      <c r="W812" s="20"/>
      <c r="X812" s="20"/>
      <c r="Y812" s="20"/>
      <c r="Z812" s="20"/>
      <c r="AA812" s="20"/>
      <c r="AB812" s="20"/>
      <c r="AC812" s="20"/>
      <c r="AD812" s="20"/>
      <c r="AE812" s="20"/>
      <c r="AF812" s="20"/>
      <c r="AG812" s="20"/>
      <c r="AH812" s="20"/>
      <c r="AI812" s="20"/>
      <c r="AJ812" s="20"/>
      <c r="AK812" s="20"/>
      <c r="AL812" s="20"/>
      <c r="AM812" s="20"/>
      <c r="AN812" s="20"/>
      <c r="AO812" s="20"/>
      <c r="AP812" s="20"/>
      <c r="AQ812" s="20"/>
      <c r="AR812" s="20"/>
      <c r="AS812" s="20"/>
      <c r="AT812" s="20"/>
      <c r="AU812" s="20"/>
      <c r="AV812" s="20"/>
      <c r="AW812" s="20"/>
      <c r="AX812" s="20"/>
      <c r="AY812" s="20"/>
      <c r="AZ812" s="20"/>
      <c r="BA812" s="20"/>
      <c r="BB812" s="20"/>
      <c r="BC812" s="20"/>
      <c r="BD812" s="20"/>
      <c r="BE812" s="20"/>
      <c r="BF812" s="20"/>
      <c r="BG812" s="20"/>
    </row>
    <row r="813" spans="4:59">
      <c r="D813" s="20"/>
      <c r="E813" s="45"/>
      <c r="F813" s="20"/>
      <c r="G813" s="20"/>
      <c r="H813" s="20"/>
      <c r="I813" s="20"/>
      <c r="J813" s="20"/>
      <c r="K813" s="20"/>
      <c r="L813" s="20"/>
      <c r="M813" s="20"/>
      <c r="N813" s="20"/>
      <c r="O813" s="20"/>
      <c r="P813" s="20"/>
      <c r="Q813" s="20"/>
      <c r="R813" s="20"/>
      <c r="S813" s="20"/>
      <c r="T813" s="20"/>
      <c r="U813" s="20"/>
      <c r="V813" s="20"/>
      <c r="W813" s="20"/>
      <c r="X813" s="20"/>
      <c r="Y813" s="20"/>
      <c r="Z813" s="20"/>
      <c r="AA813" s="20"/>
      <c r="AB813" s="20"/>
      <c r="AC813" s="20"/>
      <c r="AD813" s="20"/>
      <c r="AE813" s="20"/>
      <c r="AF813" s="20"/>
      <c r="AG813" s="20"/>
      <c r="AH813" s="20"/>
      <c r="AI813" s="20"/>
      <c r="AJ813" s="20"/>
      <c r="AK813" s="20"/>
      <c r="AL813" s="20"/>
      <c r="AM813" s="20"/>
      <c r="AN813" s="20"/>
      <c r="AO813" s="20"/>
      <c r="AP813" s="20"/>
      <c r="AQ813" s="20"/>
      <c r="AR813" s="20"/>
      <c r="AS813" s="20"/>
      <c r="AT813" s="20"/>
      <c r="AU813" s="20"/>
      <c r="AV813" s="20"/>
      <c r="AW813" s="20"/>
      <c r="AX813" s="20"/>
      <c r="AY813" s="20"/>
      <c r="AZ813" s="20"/>
      <c r="BA813" s="20"/>
      <c r="BB813" s="20"/>
      <c r="BC813" s="20"/>
      <c r="BD813" s="20"/>
      <c r="BE813" s="20"/>
      <c r="BF813" s="20"/>
      <c r="BG813" s="20"/>
    </row>
    <row r="814" spans="4:59">
      <c r="D814" s="20"/>
      <c r="E814" s="45"/>
      <c r="F814" s="20"/>
      <c r="G814" s="20"/>
      <c r="H814" s="20"/>
      <c r="I814" s="20"/>
      <c r="J814" s="20"/>
      <c r="K814" s="20"/>
      <c r="L814" s="20"/>
      <c r="M814" s="20"/>
      <c r="N814" s="20"/>
      <c r="O814" s="20"/>
      <c r="P814" s="20"/>
      <c r="Q814" s="20"/>
      <c r="R814" s="20"/>
      <c r="S814" s="20"/>
      <c r="T814" s="20"/>
      <c r="U814" s="20"/>
      <c r="V814" s="20"/>
      <c r="W814" s="20"/>
      <c r="X814" s="20"/>
      <c r="Y814" s="20"/>
      <c r="Z814" s="20"/>
      <c r="AA814" s="20"/>
      <c r="AB814" s="20"/>
      <c r="AC814" s="20"/>
      <c r="AD814" s="20"/>
      <c r="AE814" s="20"/>
      <c r="AF814" s="20"/>
      <c r="AG814" s="20"/>
      <c r="AH814" s="20"/>
      <c r="AI814" s="20"/>
      <c r="AJ814" s="20"/>
      <c r="AK814" s="20"/>
      <c r="AL814" s="20"/>
      <c r="AM814" s="20"/>
      <c r="AN814" s="20"/>
      <c r="AO814" s="20"/>
      <c r="AP814" s="20"/>
      <c r="AQ814" s="20"/>
      <c r="AR814" s="20"/>
      <c r="AS814" s="20"/>
      <c r="AT814" s="20"/>
      <c r="AU814" s="20"/>
      <c r="AV814" s="20"/>
      <c r="AW814" s="20"/>
      <c r="AX814" s="20"/>
      <c r="AY814" s="20"/>
      <c r="AZ814" s="20"/>
      <c r="BA814" s="20"/>
      <c r="BB814" s="20"/>
      <c r="BC814" s="20"/>
      <c r="BD814" s="20"/>
      <c r="BE814" s="20"/>
      <c r="BF814" s="20"/>
      <c r="BG814" s="20"/>
    </row>
    <row r="815" spans="4:59">
      <c r="D815" s="20"/>
      <c r="E815" s="45"/>
      <c r="F815" s="20"/>
      <c r="G815" s="20"/>
      <c r="H815" s="20"/>
      <c r="I815" s="20"/>
      <c r="J815" s="20"/>
      <c r="K815" s="20"/>
      <c r="L815" s="20"/>
      <c r="M815" s="20"/>
      <c r="N815" s="20"/>
      <c r="O815" s="20"/>
      <c r="P815" s="20"/>
      <c r="Q815" s="20"/>
      <c r="R815" s="20"/>
      <c r="S815" s="20"/>
      <c r="T815" s="20"/>
      <c r="U815" s="20"/>
      <c r="V815" s="20"/>
      <c r="W815" s="20"/>
      <c r="X815" s="20"/>
      <c r="Y815" s="20"/>
      <c r="Z815" s="20"/>
      <c r="AA815" s="20"/>
      <c r="AB815" s="20"/>
      <c r="AC815" s="20"/>
      <c r="AD815" s="20"/>
      <c r="AE815" s="20"/>
      <c r="AF815" s="20"/>
      <c r="AG815" s="20"/>
      <c r="AH815" s="20"/>
      <c r="AI815" s="20"/>
      <c r="AJ815" s="20"/>
      <c r="AK815" s="20"/>
      <c r="AL815" s="20"/>
      <c r="AM815" s="20"/>
      <c r="AN815" s="20"/>
      <c r="AO815" s="20"/>
      <c r="AP815" s="20"/>
      <c r="AQ815" s="20"/>
      <c r="AR815" s="20"/>
      <c r="AS815" s="20"/>
      <c r="AT815" s="20"/>
      <c r="AU815" s="20"/>
      <c r="AV815" s="20"/>
      <c r="AW815" s="20"/>
      <c r="AX815" s="20"/>
      <c r="AY815" s="20"/>
      <c r="AZ815" s="20"/>
      <c r="BA815" s="20"/>
      <c r="BB815" s="20"/>
      <c r="BC815" s="20"/>
      <c r="BD815" s="20"/>
      <c r="BE815" s="20"/>
      <c r="BF815" s="20"/>
      <c r="BG815" s="20"/>
    </row>
    <row r="816" spans="4:59">
      <c r="D816" s="20"/>
      <c r="E816" s="45"/>
      <c r="F816" s="20"/>
      <c r="G816" s="20"/>
      <c r="H816" s="20"/>
      <c r="I816" s="20"/>
      <c r="J816" s="20"/>
      <c r="K816" s="20"/>
      <c r="L816" s="20"/>
      <c r="M816" s="20"/>
      <c r="N816" s="20"/>
      <c r="O816" s="20"/>
      <c r="P816" s="20"/>
      <c r="Q816" s="20"/>
      <c r="R816" s="20"/>
      <c r="S816" s="20"/>
      <c r="T816" s="20"/>
      <c r="U816" s="20"/>
      <c r="V816" s="20"/>
      <c r="W816" s="20"/>
      <c r="X816" s="20"/>
      <c r="Y816" s="20"/>
      <c r="Z816" s="20"/>
      <c r="AA816" s="20"/>
      <c r="AB816" s="20"/>
      <c r="AC816" s="20"/>
      <c r="AD816" s="20"/>
      <c r="AE816" s="20"/>
      <c r="AF816" s="20"/>
      <c r="AG816" s="20"/>
      <c r="AH816" s="20"/>
      <c r="AI816" s="20"/>
      <c r="AJ816" s="20"/>
      <c r="AK816" s="20"/>
      <c r="AL816" s="20"/>
      <c r="AM816" s="20"/>
      <c r="AN816" s="20"/>
      <c r="AO816" s="20"/>
      <c r="AP816" s="20"/>
      <c r="AQ816" s="20"/>
      <c r="AR816" s="20"/>
      <c r="AS816" s="20"/>
      <c r="AT816" s="20"/>
      <c r="AU816" s="20"/>
      <c r="AV816" s="20"/>
      <c r="AW816" s="20"/>
      <c r="AX816" s="20"/>
      <c r="AY816" s="20"/>
      <c r="AZ816" s="20"/>
      <c r="BA816" s="20"/>
      <c r="BB816" s="20"/>
      <c r="BC816" s="20"/>
      <c r="BD816" s="20"/>
      <c r="BE816" s="20"/>
      <c r="BF816" s="20"/>
      <c r="BG816" s="20"/>
    </row>
    <row r="817" spans="4:59">
      <c r="D817" s="20"/>
      <c r="E817" s="45"/>
      <c r="F817" s="20"/>
      <c r="G817" s="20"/>
      <c r="H817" s="20"/>
      <c r="I817" s="20"/>
      <c r="J817" s="20"/>
      <c r="K817" s="20"/>
      <c r="L817" s="20"/>
      <c r="M817" s="20"/>
      <c r="N817" s="20"/>
      <c r="O817" s="20"/>
      <c r="P817" s="20"/>
      <c r="Q817" s="20"/>
      <c r="R817" s="20"/>
      <c r="S817" s="20"/>
      <c r="T817" s="20"/>
      <c r="U817" s="20"/>
      <c r="V817" s="20"/>
      <c r="W817" s="20"/>
      <c r="X817" s="20"/>
      <c r="Y817" s="20"/>
      <c r="Z817" s="20"/>
      <c r="AA817" s="20"/>
      <c r="AB817" s="20"/>
      <c r="AC817" s="20"/>
      <c r="AD817" s="20"/>
      <c r="AE817" s="20"/>
      <c r="AF817" s="20"/>
      <c r="AG817" s="20"/>
      <c r="AH817" s="20"/>
      <c r="AI817" s="20"/>
      <c r="AJ817" s="20"/>
      <c r="AK817" s="20"/>
      <c r="AL817" s="20"/>
      <c r="AM817" s="20"/>
      <c r="AN817" s="20"/>
      <c r="AO817" s="20"/>
      <c r="AP817" s="20"/>
      <c r="AQ817" s="20"/>
      <c r="AR817" s="20"/>
      <c r="AS817" s="20"/>
      <c r="AT817" s="20"/>
      <c r="AU817" s="20"/>
      <c r="AV817" s="20"/>
      <c r="AW817" s="20"/>
      <c r="AX817" s="20"/>
      <c r="AY817" s="20"/>
      <c r="AZ817" s="20"/>
      <c r="BA817" s="20"/>
      <c r="BB817" s="20"/>
      <c r="BC817" s="20"/>
      <c r="BD817" s="20"/>
      <c r="BE817" s="20"/>
      <c r="BF817" s="20"/>
      <c r="BG817" s="20"/>
    </row>
    <row r="818" spans="4:59">
      <c r="D818" s="20"/>
      <c r="E818" s="45"/>
      <c r="F818" s="20"/>
      <c r="G818" s="20"/>
      <c r="H818" s="20"/>
      <c r="I818" s="20"/>
      <c r="J818" s="20"/>
      <c r="K818" s="20"/>
      <c r="L818" s="20"/>
      <c r="M818" s="20"/>
      <c r="N818" s="20"/>
      <c r="O818" s="20"/>
      <c r="P818" s="20"/>
      <c r="Q818" s="20"/>
      <c r="R818" s="20"/>
      <c r="S818" s="20"/>
      <c r="T818" s="20"/>
      <c r="U818" s="20"/>
      <c r="V818" s="20"/>
      <c r="W818" s="20"/>
      <c r="X818" s="20"/>
      <c r="Y818" s="20"/>
      <c r="Z818" s="20"/>
      <c r="AA818" s="20"/>
      <c r="AB818" s="20"/>
      <c r="AC818" s="20"/>
      <c r="AD818" s="20"/>
      <c r="AE818" s="20"/>
      <c r="AF818" s="20"/>
      <c r="AG818" s="20"/>
      <c r="AH818" s="20"/>
      <c r="AI818" s="20"/>
      <c r="AJ818" s="20"/>
      <c r="AK818" s="20"/>
      <c r="AL818" s="20"/>
      <c r="AM818" s="20"/>
      <c r="AN818" s="20"/>
      <c r="AO818" s="20"/>
      <c r="AP818" s="20"/>
      <c r="AQ818" s="20"/>
      <c r="AR818" s="20"/>
      <c r="AS818" s="20"/>
      <c r="AT818" s="20"/>
      <c r="AU818" s="20"/>
      <c r="AV818" s="20"/>
      <c r="AW818" s="20"/>
      <c r="AX818" s="20"/>
      <c r="AY818" s="20"/>
      <c r="AZ818" s="20"/>
      <c r="BA818" s="20"/>
      <c r="BB818" s="20"/>
      <c r="BC818" s="20"/>
      <c r="BD818" s="20"/>
      <c r="BE818" s="20"/>
      <c r="BF818" s="20"/>
      <c r="BG818" s="20"/>
    </row>
    <row r="819" spans="4:59">
      <c r="D819" s="20"/>
      <c r="E819" s="45"/>
      <c r="F819" s="20"/>
      <c r="G819" s="20"/>
      <c r="H819" s="20"/>
      <c r="I819" s="20"/>
      <c r="J819" s="20"/>
      <c r="K819" s="20"/>
      <c r="L819" s="20"/>
      <c r="M819" s="20"/>
      <c r="N819" s="20"/>
      <c r="O819" s="20"/>
      <c r="P819" s="20"/>
      <c r="Q819" s="20"/>
      <c r="R819" s="20"/>
      <c r="S819" s="20"/>
      <c r="T819" s="20"/>
      <c r="U819" s="20"/>
      <c r="V819" s="20"/>
      <c r="W819" s="20"/>
      <c r="X819" s="20"/>
      <c r="Y819" s="20"/>
      <c r="Z819" s="20"/>
      <c r="AA819" s="20"/>
      <c r="AB819" s="20"/>
      <c r="AC819" s="20"/>
      <c r="AD819" s="20"/>
      <c r="AE819" s="20"/>
      <c r="AF819" s="20"/>
      <c r="AG819" s="20"/>
      <c r="AH819" s="20"/>
      <c r="AI819" s="20"/>
      <c r="AJ819" s="20"/>
      <c r="AK819" s="20"/>
      <c r="AL819" s="20"/>
      <c r="AM819" s="20"/>
      <c r="AN819" s="20"/>
      <c r="AO819" s="20"/>
      <c r="AP819" s="20"/>
      <c r="AQ819" s="20"/>
      <c r="AR819" s="20"/>
      <c r="AS819" s="20"/>
      <c r="AT819" s="20"/>
      <c r="AU819" s="20"/>
      <c r="AV819" s="20"/>
      <c r="AW819" s="20"/>
      <c r="AX819" s="20"/>
      <c r="AY819" s="20"/>
      <c r="AZ819" s="20"/>
      <c r="BA819" s="20"/>
      <c r="BB819" s="20"/>
      <c r="BC819" s="20"/>
      <c r="BD819" s="20"/>
      <c r="BE819" s="20"/>
      <c r="BF819" s="20"/>
      <c r="BG819" s="20"/>
    </row>
    <row r="820" spans="4:59">
      <c r="D820" s="20"/>
      <c r="E820" s="45"/>
      <c r="F820" s="20"/>
      <c r="G820" s="20"/>
      <c r="H820" s="20"/>
      <c r="I820" s="20"/>
      <c r="J820" s="20"/>
      <c r="K820" s="20"/>
      <c r="L820" s="20"/>
      <c r="M820" s="20"/>
      <c r="N820" s="20"/>
      <c r="O820" s="20"/>
      <c r="P820" s="20"/>
      <c r="Q820" s="20"/>
      <c r="R820" s="20"/>
      <c r="S820" s="20"/>
      <c r="T820" s="20"/>
      <c r="U820" s="20"/>
      <c r="V820" s="20"/>
      <c r="W820" s="20"/>
      <c r="X820" s="20"/>
      <c r="Y820" s="20"/>
      <c r="Z820" s="20"/>
      <c r="AA820" s="20"/>
      <c r="AB820" s="20"/>
      <c r="AC820" s="20"/>
      <c r="AD820" s="20"/>
      <c r="AE820" s="20"/>
      <c r="AF820" s="20"/>
      <c r="AG820" s="20"/>
      <c r="AH820" s="20"/>
      <c r="AI820" s="20"/>
      <c r="AJ820" s="20"/>
      <c r="AK820" s="20"/>
      <c r="AL820" s="20"/>
      <c r="AM820" s="20"/>
      <c r="AN820" s="20"/>
      <c r="AO820" s="20"/>
      <c r="AP820" s="20"/>
      <c r="AQ820" s="20"/>
      <c r="AR820" s="20"/>
      <c r="AS820" s="20"/>
      <c r="AT820" s="20"/>
      <c r="AU820" s="20"/>
      <c r="AV820" s="20"/>
      <c r="AW820" s="20"/>
      <c r="AX820" s="20"/>
      <c r="AY820" s="20"/>
      <c r="AZ820" s="20"/>
      <c r="BA820" s="20"/>
      <c r="BB820" s="20"/>
      <c r="BC820" s="20"/>
      <c r="BD820" s="20"/>
      <c r="BE820" s="20"/>
      <c r="BF820" s="20"/>
      <c r="BG820" s="20"/>
    </row>
    <row r="821" spans="4:59">
      <c r="D821" s="20"/>
      <c r="E821" s="45"/>
      <c r="F821" s="20"/>
      <c r="G821" s="20"/>
      <c r="H821" s="20"/>
      <c r="I821" s="20"/>
      <c r="J821" s="20"/>
      <c r="K821" s="20"/>
      <c r="L821" s="20"/>
      <c r="M821" s="20"/>
      <c r="N821" s="20"/>
      <c r="O821" s="20"/>
      <c r="P821" s="20"/>
      <c r="Q821" s="20"/>
      <c r="R821" s="20"/>
      <c r="S821" s="20"/>
      <c r="T821" s="20"/>
      <c r="U821" s="20"/>
      <c r="V821" s="20"/>
      <c r="W821" s="20"/>
      <c r="X821" s="20"/>
      <c r="Y821" s="20"/>
      <c r="Z821" s="20"/>
      <c r="AA821" s="20"/>
      <c r="AB821" s="20"/>
      <c r="AC821" s="20"/>
      <c r="AD821" s="20"/>
      <c r="AE821" s="20"/>
      <c r="AF821" s="20"/>
      <c r="AG821" s="20"/>
      <c r="AH821" s="20"/>
      <c r="AI821" s="20"/>
      <c r="AJ821" s="20"/>
      <c r="AK821" s="20"/>
      <c r="AL821" s="20"/>
      <c r="AM821" s="20"/>
      <c r="AN821" s="20"/>
      <c r="AO821" s="20"/>
      <c r="AP821" s="20"/>
      <c r="AQ821" s="20"/>
      <c r="AR821" s="20"/>
      <c r="AS821" s="20"/>
      <c r="AT821" s="20"/>
      <c r="AU821" s="20"/>
      <c r="AV821" s="20"/>
      <c r="AW821" s="20"/>
      <c r="AX821" s="20"/>
      <c r="AY821" s="20"/>
      <c r="AZ821" s="20"/>
      <c r="BA821" s="20"/>
      <c r="BB821" s="20"/>
      <c r="BC821" s="20"/>
      <c r="BD821" s="20"/>
      <c r="BE821" s="20"/>
      <c r="BF821" s="20"/>
      <c r="BG821" s="20"/>
    </row>
    <row r="822" spans="4:59">
      <c r="D822" s="20"/>
      <c r="E822" s="45"/>
      <c r="F822" s="20"/>
      <c r="G822" s="20"/>
      <c r="H822" s="20"/>
      <c r="I822" s="20"/>
      <c r="J822" s="20"/>
      <c r="K822" s="20"/>
      <c r="L822" s="20"/>
      <c r="M822" s="20"/>
      <c r="N822" s="20"/>
      <c r="O822" s="20"/>
      <c r="P822" s="20"/>
      <c r="Q822" s="20"/>
      <c r="R822" s="20"/>
      <c r="S822" s="20"/>
      <c r="T822" s="20"/>
      <c r="U822" s="20"/>
      <c r="V822" s="20"/>
      <c r="W822" s="20"/>
      <c r="X822" s="20"/>
      <c r="Y822" s="20"/>
      <c r="Z822" s="20"/>
      <c r="AA822" s="20"/>
      <c r="AB822" s="20"/>
      <c r="AC822" s="20"/>
      <c r="AD822" s="20"/>
      <c r="AE822" s="20"/>
      <c r="AF822" s="20"/>
      <c r="AG822" s="20"/>
      <c r="AH822" s="20"/>
      <c r="AI822" s="20"/>
      <c r="AJ822" s="20"/>
      <c r="AK822" s="20"/>
      <c r="AL822" s="20"/>
      <c r="AM822" s="20"/>
      <c r="AN822" s="20"/>
      <c r="AO822" s="20"/>
      <c r="AP822" s="20"/>
      <c r="AQ822" s="20"/>
      <c r="AR822" s="20"/>
      <c r="AS822" s="20"/>
      <c r="AT822" s="20"/>
      <c r="AU822" s="20"/>
      <c r="AV822" s="20"/>
      <c r="AW822" s="20"/>
      <c r="AX822" s="20"/>
      <c r="AY822" s="20"/>
      <c r="AZ822" s="20"/>
      <c r="BA822" s="20"/>
      <c r="BB822" s="20"/>
      <c r="BC822" s="20"/>
      <c r="BD822" s="20"/>
      <c r="BE822" s="20"/>
      <c r="BF822" s="20"/>
      <c r="BG822" s="20"/>
    </row>
    <row r="823" spans="4:59">
      <c r="D823" s="20"/>
      <c r="E823" s="45"/>
      <c r="F823" s="20"/>
      <c r="G823" s="20"/>
      <c r="H823" s="20"/>
      <c r="I823" s="20"/>
      <c r="J823" s="20"/>
      <c r="K823" s="20"/>
      <c r="L823" s="20"/>
      <c r="M823" s="20"/>
      <c r="N823" s="20"/>
      <c r="O823" s="20"/>
      <c r="P823" s="20"/>
      <c r="Q823" s="20"/>
      <c r="R823" s="20"/>
      <c r="S823" s="20"/>
      <c r="T823" s="20"/>
      <c r="U823" s="20"/>
      <c r="V823" s="20"/>
      <c r="W823" s="20"/>
      <c r="X823" s="20"/>
      <c r="Y823" s="20"/>
      <c r="Z823" s="20"/>
      <c r="AA823" s="20"/>
      <c r="AB823" s="20"/>
      <c r="AC823" s="20"/>
      <c r="AD823" s="20"/>
      <c r="AE823" s="20"/>
      <c r="AF823" s="20"/>
      <c r="AG823" s="20"/>
      <c r="AH823" s="20"/>
      <c r="AI823" s="20"/>
      <c r="AJ823" s="20"/>
      <c r="AK823" s="20"/>
      <c r="AL823" s="20"/>
      <c r="AM823" s="20"/>
      <c r="AN823" s="20"/>
      <c r="AO823" s="20"/>
      <c r="AP823" s="20"/>
      <c r="AQ823" s="20"/>
      <c r="AR823" s="20"/>
      <c r="AS823" s="20"/>
      <c r="AT823" s="20"/>
      <c r="AU823" s="20"/>
      <c r="AV823" s="20"/>
      <c r="AW823" s="20"/>
      <c r="AX823" s="20"/>
      <c r="AY823" s="20"/>
      <c r="AZ823" s="20"/>
      <c r="BA823" s="20"/>
      <c r="BB823" s="20"/>
      <c r="BC823" s="20"/>
      <c r="BD823" s="20"/>
      <c r="BE823" s="20"/>
      <c r="BF823" s="20"/>
      <c r="BG823" s="20"/>
    </row>
    <row r="824" spans="4:59">
      <c r="D824" s="20"/>
      <c r="E824" s="45"/>
      <c r="F824" s="20"/>
      <c r="G824" s="20"/>
      <c r="H824" s="20"/>
      <c r="I824" s="20"/>
      <c r="J824" s="20"/>
      <c r="K824" s="20"/>
      <c r="L824" s="20"/>
      <c r="M824" s="20"/>
      <c r="N824" s="20"/>
      <c r="O824" s="20"/>
      <c r="P824" s="20"/>
      <c r="Q824" s="20"/>
      <c r="R824" s="20"/>
      <c r="S824" s="20"/>
      <c r="T824" s="20"/>
      <c r="U824" s="20"/>
      <c r="V824" s="20"/>
      <c r="W824" s="20"/>
      <c r="X824" s="20"/>
      <c r="Y824" s="20"/>
      <c r="Z824" s="20"/>
      <c r="AA824" s="20"/>
      <c r="AB824" s="20"/>
      <c r="AC824" s="20"/>
      <c r="AD824" s="20"/>
      <c r="AE824" s="20"/>
      <c r="AF824" s="20"/>
      <c r="AG824" s="20"/>
      <c r="AH824" s="20"/>
      <c r="AI824" s="20"/>
      <c r="AJ824" s="20"/>
      <c r="AK824" s="20"/>
      <c r="AL824" s="20"/>
      <c r="AM824" s="20"/>
      <c r="AN824" s="20"/>
      <c r="AO824" s="20"/>
      <c r="AP824" s="20"/>
      <c r="AQ824" s="20"/>
      <c r="AR824" s="20"/>
      <c r="AS824" s="20"/>
      <c r="AT824" s="20"/>
      <c r="AU824" s="20"/>
      <c r="AV824" s="20"/>
      <c r="AW824" s="20"/>
      <c r="AX824" s="20"/>
      <c r="AY824" s="20"/>
      <c r="AZ824" s="20"/>
      <c r="BA824" s="20"/>
      <c r="BB824" s="20"/>
      <c r="BC824" s="20"/>
      <c r="BD824" s="20"/>
      <c r="BE824" s="20"/>
      <c r="BF824" s="20"/>
      <c r="BG824" s="20"/>
    </row>
    <row r="825" spans="4:59">
      <c r="D825" s="20"/>
      <c r="E825" s="45"/>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c r="AE825" s="20"/>
      <c r="AF825" s="20"/>
      <c r="AG825" s="20"/>
      <c r="AH825" s="20"/>
      <c r="AI825" s="20"/>
      <c r="AJ825" s="20"/>
      <c r="AK825" s="20"/>
      <c r="AL825" s="20"/>
      <c r="AM825" s="20"/>
      <c r="AN825" s="20"/>
      <c r="AO825" s="20"/>
      <c r="AP825" s="20"/>
      <c r="AQ825" s="20"/>
      <c r="AR825" s="20"/>
      <c r="AS825" s="20"/>
      <c r="AT825" s="20"/>
      <c r="AU825" s="20"/>
      <c r="AV825" s="20"/>
      <c r="AW825" s="20"/>
      <c r="AX825" s="20"/>
      <c r="AY825" s="20"/>
      <c r="AZ825" s="20"/>
      <c r="BA825" s="20"/>
      <c r="BB825" s="20"/>
      <c r="BC825" s="20"/>
      <c r="BD825" s="20"/>
      <c r="BE825" s="20"/>
      <c r="BF825" s="20"/>
      <c r="BG825" s="20"/>
    </row>
    <row r="826" spans="4:59">
      <c r="D826" s="20"/>
      <c r="E826" s="45"/>
      <c r="F826" s="20"/>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c r="AE826" s="20"/>
      <c r="AF826" s="20"/>
      <c r="AG826" s="20"/>
      <c r="AH826" s="20"/>
      <c r="AI826" s="20"/>
      <c r="AJ826" s="20"/>
      <c r="AK826" s="20"/>
      <c r="AL826" s="20"/>
      <c r="AM826" s="20"/>
      <c r="AN826" s="20"/>
      <c r="AO826" s="20"/>
      <c r="AP826" s="20"/>
      <c r="AQ826" s="20"/>
      <c r="AR826" s="20"/>
      <c r="AS826" s="20"/>
      <c r="AT826" s="20"/>
      <c r="AU826" s="20"/>
      <c r="AV826" s="20"/>
      <c r="AW826" s="20"/>
      <c r="AX826" s="20"/>
      <c r="AY826" s="20"/>
      <c r="AZ826" s="20"/>
      <c r="BA826" s="20"/>
      <c r="BB826" s="20"/>
      <c r="BC826" s="20"/>
      <c r="BD826" s="20"/>
      <c r="BE826" s="20"/>
      <c r="BF826" s="20"/>
      <c r="BG826" s="20"/>
    </row>
    <row r="827" spans="4:59">
      <c r="D827" s="20"/>
      <c r="E827" s="45"/>
      <c r="F827" s="20"/>
      <c r="G827" s="20"/>
      <c r="H827" s="20"/>
      <c r="I827" s="20"/>
      <c r="J827" s="20"/>
      <c r="K827" s="20"/>
      <c r="L827" s="20"/>
      <c r="M827" s="20"/>
      <c r="N827" s="20"/>
      <c r="O827" s="20"/>
      <c r="P827" s="20"/>
      <c r="Q827" s="20"/>
      <c r="R827" s="20"/>
      <c r="S827" s="20"/>
      <c r="T827" s="20"/>
      <c r="U827" s="20"/>
      <c r="V827" s="20"/>
      <c r="W827" s="20"/>
      <c r="X827" s="20"/>
      <c r="Y827" s="20"/>
      <c r="Z827" s="20"/>
      <c r="AA827" s="20"/>
      <c r="AB827" s="20"/>
      <c r="AC827" s="20"/>
      <c r="AD827" s="20"/>
      <c r="AE827" s="20"/>
      <c r="AF827" s="20"/>
      <c r="AG827" s="20"/>
      <c r="AH827" s="20"/>
      <c r="AI827" s="20"/>
      <c r="AJ827" s="20"/>
      <c r="AK827" s="20"/>
      <c r="AL827" s="20"/>
      <c r="AM827" s="20"/>
      <c r="AN827" s="20"/>
      <c r="AO827" s="20"/>
      <c r="AP827" s="20"/>
      <c r="AQ827" s="20"/>
      <c r="AR827" s="20"/>
      <c r="AS827" s="20"/>
      <c r="AT827" s="20"/>
      <c r="AU827" s="20"/>
      <c r="AV827" s="20"/>
      <c r="AW827" s="20"/>
      <c r="AX827" s="20"/>
      <c r="AY827" s="20"/>
      <c r="AZ827" s="20"/>
      <c r="BA827" s="20"/>
      <c r="BB827" s="20"/>
      <c r="BC827" s="20"/>
      <c r="BD827" s="20"/>
      <c r="BE827" s="20"/>
      <c r="BF827" s="20"/>
      <c r="BG827" s="20"/>
    </row>
    <row r="828" spans="4:59">
      <c r="D828" s="20"/>
      <c r="E828" s="45"/>
      <c r="F828" s="20"/>
      <c r="G828" s="20"/>
      <c r="H828" s="20"/>
      <c r="I828" s="20"/>
      <c r="J828" s="20"/>
      <c r="K828" s="20"/>
      <c r="L828" s="20"/>
      <c r="M828" s="20"/>
      <c r="N828" s="20"/>
      <c r="O828" s="20"/>
      <c r="P828" s="20"/>
      <c r="Q828" s="20"/>
      <c r="R828" s="20"/>
      <c r="S828" s="20"/>
      <c r="T828" s="20"/>
      <c r="U828" s="20"/>
      <c r="V828" s="20"/>
      <c r="W828" s="20"/>
      <c r="X828" s="20"/>
      <c r="Y828" s="20"/>
      <c r="Z828" s="20"/>
      <c r="AA828" s="20"/>
      <c r="AB828" s="20"/>
      <c r="AC828" s="20"/>
      <c r="AD828" s="20"/>
      <c r="AE828" s="20"/>
      <c r="AF828" s="20"/>
      <c r="AG828" s="20"/>
      <c r="AH828" s="20"/>
      <c r="AI828" s="20"/>
      <c r="AJ828" s="20"/>
      <c r="AK828" s="20"/>
      <c r="AL828" s="20"/>
      <c r="AM828" s="20"/>
      <c r="AN828" s="20"/>
      <c r="AO828" s="20"/>
      <c r="AP828" s="20"/>
      <c r="AQ828" s="20"/>
      <c r="AR828" s="20"/>
      <c r="AS828" s="20"/>
      <c r="AT828" s="20"/>
      <c r="AU828" s="20"/>
      <c r="AV828" s="20"/>
      <c r="AW828" s="20"/>
      <c r="AX828" s="20"/>
      <c r="AY828" s="20"/>
      <c r="AZ828" s="20"/>
      <c r="BA828" s="20"/>
      <c r="BB828" s="20"/>
      <c r="BC828" s="20"/>
      <c r="BD828" s="20"/>
      <c r="BE828" s="20"/>
      <c r="BF828" s="20"/>
      <c r="BG828" s="20"/>
    </row>
    <row r="829" spans="4:59">
      <c r="D829" s="20"/>
      <c r="E829" s="45"/>
      <c r="F829" s="20"/>
      <c r="G829" s="20"/>
      <c r="H829" s="20"/>
      <c r="I829" s="20"/>
      <c r="J829" s="20"/>
      <c r="K829" s="20"/>
      <c r="L829" s="20"/>
      <c r="M829" s="20"/>
      <c r="N829" s="20"/>
      <c r="O829" s="20"/>
      <c r="P829" s="20"/>
      <c r="Q829" s="20"/>
      <c r="R829" s="20"/>
      <c r="S829" s="20"/>
      <c r="T829" s="20"/>
      <c r="U829" s="20"/>
      <c r="V829" s="20"/>
      <c r="W829" s="20"/>
      <c r="X829" s="20"/>
      <c r="Y829" s="20"/>
      <c r="Z829" s="20"/>
      <c r="AA829" s="20"/>
      <c r="AB829" s="20"/>
      <c r="AC829" s="20"/>
      <c r="AD829" s="20"/>
      <c r="AE829" s="20"/>
      <c r="AF829" s="20"/>
      <c r="AG829" s="20"/>
      <c r="AH829" s="20"/>
      <c r="AI829" s="20"/>
      <c r="AJ829" s="20"/>
      <c r="AK829" s="20"/>
      <c r="AL829" s="20"/>
      <c r="AM829" s="20"/>
      <c r="AN829" s="20"/>
      <c r="AO829" s="20"/>
      <c r="AP829" s="20"/>
      <c r="AQ829" s="20"/>
      <c r="AR829" s="20"/>
      <c r="AS829" s="20"/>
      <c r="AT829" s="20"/>
      <c r="AU829" s="20"/>
      <c r="AV829" s="20"/>
      <c r="AW829" s="20"/>
      <c r="AX829" s="20"/>
      <c r="AY829" s="20"/>
      <c r="AZ829" s="20"/>
      <c r="BA829" s="20"/>
      <c r="BB829" s="20"/>
      <c r="BC829" s="20"/>
      <c r="BD829" s="20"/>
      <c r="BE829" s="20"/>
      <c r="BF829" s="20"/>
      <c r="BG829" s="20"/>
    </row>
    <row r="830" spans="4:59">
      <c r="D830" s="20"/>
      <c r="E830" s="45"/>
      <c r="F830" s="20"/>
      <c r="G830" s="20"/>
      <c r="H830" s="20"/>
      <c r="I830" s="20"/>
      <c r="J830" s="20"/>
      <c r="K830" s="20"/>
      <c r="L830" s="20"/>
      <c r="M830" s="20"/>
      <c r="N830" s="20"/>
      <c r="O830" s="20"/>
      <c r="P830" s="20"/>
      <c r="Q830" s="20"/>
      <c r="R830" s="20"/>
      <c r="S830" s="20"/>
      <c r="T830" s="20"/>
      <c r="U830" s="20"/>
      <c r="V830" s="20"/>
      <c r="W830" s="20"/>
      <c r="X830" s="20"/>
      <c r="Y830" s="20"/>
      <c r="Z830" s="20"/>
      <c r="AA830" s="20"/>
      <c r="AB830" s="20"/>
      <c r="AC830" s="20"/>
      <c r="AD830" s="20"/>
      <c r="AE830" s="20"/>
      <c r="AF830" s="20"/>
      <c r="AG830" s="20"/>
      <c r="AH830" s="20"/>
      <c r="AI830" s="20"/>
      <c r="AJ830" s="20"/>
      <c r="AK830" s="20"/>
      <c r="AL830" s="20"/>
      <c r="AM830" s="20"/>
      <c r="AN830" s="20"/>
      <c r="AO830" s="20"/>
      <c r="AP830" s="20"/>
      <c r="AQ830" s="20"/>
      <c r="AR830" s="20"/>
      <c r="AS830" s="20"/>
      <c r="AT830" s="20"/>
      <c r="AU830" s="20"/>
      <c r="AV830" s="20"/>
      <c r="AW830" s="20"/>
      <c r="AX830" s="20"/>
      <c r="AY830" s="20"/>
      <c r="AZ830" s="20"/>
      <c r="BA830" s="20"/>
      <c r="BB830" s="20"/>
      <c r="BC830" s="20"/>
      <c r="BD830" s="20"/>
      <c r="BE830" s="20"/>
      <c r="BF830" s="20"/>
      <c r="BG830" s="20"/>
    </row>
    <row r="831" spans="4:59">
      <c r="D831" s="20"/>
      <c r="E831" s="45"/>
      <c r="F831" s="20"/>
      <c r="G831" s="20"/>
      <c r="H831" s="20"/>
      <c r="I831" s="20"/>
      <c r="J831" s="20"/>
      <c r="K831" s="20"/>
      <c r="L831" s="20"/>
      <c r="M831" s="20"/>
      <c r="N831" s="20"/>
      <c r="O831" s="20"/>
      <c r="P831" s="20"/>
      <c r="Q831" s="20"/>
      <c r="R831" s="20"/>
      <c r="S831" s="20"/>
      <c r="T831" s="20"/>
      <c r="U831" s="20"/>
      <c r="V831" s="20"/>
      <c r="W831" s="20"/>
      <c r="X831" s="20"/>
      <c r="Y831" s="20"/>
      <c r="Z831" s="20"/>
      <c r="AA831" s="20"/>
      <c r="AB831" s="20"/>
      <c r="AC831" s="20"/>
      <c r="AD831" s="20"/>
      <c r="AE831" s="20"/>
      <c r="AF831" s="20"/>
      <c r="AG831" s="20"/>
      <c r="AH831" s="20"/>
      <c r="AI831" s="20"/>
      <c r="AJ831" s="20"/>
      <c r="AK831" s="20"/>
      <c r="AL831" s="20"/>
      <c r="AM831" s="20"/>
      <c r="AN831" s="20"/>
      <c r="AO831" s="20"/>
      <c r="AP831" s="20"/>
      <c r="AQ831" s="20"/>
      <c r="AR831" s="20"/>
      <c r="AS831" s="20"/>
      <c r="AT831" s="20"/>
      <c r="AU831" s="20"/>
      <c r="AV831" s="20"/>
      <c r="AW831" s="20"/>
      <c r="AX831" s="20"/>
      <c r="AY831" s="20"/>
      <c r="AZ831" s="20"/>
      <c r="BA831" s="20"/>
      <c r="BB831" s="20"/>
      <c r="BC831" s="20"/>
      <c r="BD831" s="20"/>
      <c r="BE831" s="20"/>
      <c r="BF831" s="20"/>
      <c r="BG831" s="20"/>
    </row>
    <row r="832" spans="4:59">
      <c r="D832" s="20"/>
      <c r="E832" s="45"/>
      <c r="F832" s="20"/>
      <c r="G832" s="20"/>
      <c r="H832" s="20"/>
      <c r="I832" s="20"/>
      <c r="J832" s="20"/>
      <c r="K832" s="20"/>
      <c r="L832" s="20"/>
      <c r="M832" s="20"/>
      <c r="N832" s="20"/>
      <c r="O832" s="20"/>
      <c r="P832" s="20"/>
      <c r="Q832" s="20"/>
      <c r="R832" s="20"/>
      <c r="S832" s="20"/>
      <c r="T832" s="20"/>
      <c r="U832" s="20"/>
      <c r="V832" s="20"/>
      <c r="W832" s="20"/>
      <c r="X832" s="20"/>
      <c r="Y832" s="20"/>
      <c r="Z832" s="20"/>
      <c r="AA832" s="20"/>
      <c r="AB832" s="20"/>
      <c r="AC832" s="20"/>
      <c r="AD832" s="20"/>
      <c r="AE832" s="20"/>
      <c r="AF832" s="20"/>
      <c r="AG832" s="20"/>
      <c r="AH832" s="20"/>
      <c r="AI832" s="20"/>
      <c r="AJ832" s="20"/>
      <c r="AK832" s="20"/>
      <c r="AL832" s="20"/>
      <c r="AM832" s="20"/>
      <c r="AN832" s="20"/>
      <c r="AO832" s="20"/>
      <c r="AP832" s="20"/>
      <c r="AQ832" s="20"/>
      <c r="AR832" s="20"/>
      <c r="AS832" s="20"/>
      <c r="AT832" s="20"/>
      <c r="AU832" s="20"/>
      <c r="AV832" s="20"/>
      <c r="AW832" s="20"/>
      <c r="AX832" s="20"/>
      <c r="AY832" s="20"/>
      <c r="AZ832" s="20"/>
      <c r="BA832" s="20"/>
      <c r="BB832" s="20"/>
      <c r="BC832" s="20"/>
      <c r="BD832" s="20"/>
      <c r="BE832" s="20"/>
      <c r="BF832" s="20"/>
      <c r="BG832" s="20"/>
    </row>
    <row r="833" spans="4:59">
      <c r="D833" s="20"/>
      <c r="E833" s="45"/>
      <c r="F833" s="20"/>
      <c r="G833" s="20"/>
      <c r="H833" s="20"/>
      <c r="I833" s="20"/>
      <c r="J833" s="20"/>
      <c r="K833" s="20"/>
      <c r="L833" s="20"/>
      <c r="M833" s="20"/>
      <c r="N833" s="20"/>
      <c r="O833" s="20"/>
      <c r="P833" s="20"/>
      <c r="Q833" s="20"/>
      <c r="R833" s="20"/>
      <c r="S833" s="20"/>
      <c r="T833" s="20"/>
      <c r="U833" s="20"/>
      <c r="V833" s="20"/>
      <c r="W833" s="20"/>
      <c r="X833" s="20"/>
      <c r="Y833" s="20"/>
      <c r="Z833" s="20"/>
      <c r="AA833" s="20"/>
      <c r="AB833" s="20"/>
      <c r="AC833" s="20"/>
      <c r="AD833" s="20"/>
      <c r="AE833" s="20"/>
      <c r="AF833" s="20"/>
      <c r="AG833" s="20"/>
      <c r="AH833" s="20"/>
      <c r="AI833" s="20"/>
      <c r="AJ833" s="20"/>
      <c r="AK833" s="20"/>
      <c r="AL833" s="20"/>
      <c r="AM833" s="20"/>
      <c r="AN833" s="20"/>
      <c r="AO833" s="20"/>
      <c r="AP833" s="20"/>
      <c r="AQ833" s="20"/>
      <c r="AR833" s="20"/>
      <c r="AS833" s="20"/>
      <c r="AT833" s="20"/>
      <c r="AU833" s="20"/>
      <c r="AV833" s="20"/>
      <c r="AW833" s="20"/>
      <c r="AX833" s="20"/>
      <c r="AY833" s="20"/>
      <c r="AZ833" s="20"/>
      <c r="BA833" s="20"/>
      <c r="BB833" s="20"/>
      <c r="BC833" s="20"/>
      <c r="BD833" s="20"/>
      <c r="BE833" s="20"/>
      <c r="BF833" s="20"/>
      <c r="BG833" s="20"/>
    </row>
    <row r="834" spans="4:59">
      <c r="D834" s="20"/>
      <c r="E834" s="45"/>
      <c r="F834" s="20"/>
      <c r="G834" s="20"/>
      <c r="H834" s="20"/>
      <c r="I834" s="20"/>
      <c r="J834" s="20"/>
      <c r="K834" s="20"/>
      <c r="L834" s="20"/>
      <c r="M834" s="20"/>
      <c r="N834" s="20"/>
      <c r="O834" s="20"/>
      <c r="P834" s="20"/>
      <c r="Q834" s="20"/>
      <c r="R834" s="20"/>
      <c r="S834" s="20"/>
      <c r="T834" s="20"/>
      <c r="U834" s="20"/>
      <c r="V834" s="20"/>
      <c r="W834" s="20"/>
      <c r="X834" s="20"/>
      <c r="Y834" s="20"/>
      <c r="Z834" s="20"/>
      <c r="AA834" s="20"/>
      <c r="AB834" s="20"/>
      <c r="AC834" s="20"/>
      <c r="AD834" s="20"/>
      <c r="AE834" s="20"/>
      <c r="AF834" s="20"/>
      <c r="AG834" s="20"/>
      <c r="AH834" s="20"/>
      <c r="AI834" s="20"/>
      <c r="AJ834" s="20"/>
      <c r="AK834" s="20"/>
      <c r="AL834" s="20"/>
      <c r="AM834" s="20"/>
      <c r="AN834" s="20"/>
      <c r="AO834" s="20"/>
      <c r="AP834" s="20"/>
      <c r="AQ834" s="20"/>
      <c r="AR834" s="20"/>
      <c r="AS834" s="20"/>
      <c r="AT834" s="20"/>
      <c r="AU834" s="20"/>
      <c r="AV834" s="20"/>
      <c r="AW834" s="20"/>
      <c r="AX834" s="20"/>
      <c r="AY834" s="20"/>
      <c r="AZ834" s="20"/>
      <c r="BA834" s="20"/>
      <c r="BB834" s="20"/>
      <c r="BC834" s="20"/>
      <c r="BD834" s="20"/>
      <c r="BE834" s="20"/>
      <c r="BF834" s="20"/>
      <c r="BG834" s="20"/>
    </row>
    <row r="835" spans="4:59">
      <c r="D835" s="20"/>
      <c r="E835" s="45"/>
      <c r="F835" s="20"/>
      <c r="G835" s="20"/>
      <c r="H835" s="20"/>
      <c r="I835" s="20"/>
      <c r="J835" s="20"/>
      <c r="K835" s="20"/>
      <c r="L835" s="20"/>
      <c r="M835" s="20"/>
      <c r="N835" s="20"/>
      <c r="O835" s="20"/>
      <c r="P835" s="20"/>
      <c r="Q835" s="20"/>
      <c r="R835" s="20"/>
      <c r="S835" s="20"/>
      <c r="T835" s="20"/>
      <c r="U835" s="20"/>
      <c r="V835" s="20"/>
      <c r="W835" s="20"/>
      <c r="X835" s="20"/>
      <c r="Y835" s="20"/>
      <c r="Z835" s="20"/>
      <c r="AA835" s="20"/>
      <c r="AB835" s="20"/>
      <c r="AC835" s="20"/>
      <c r="AD835" s="20"/>
      <c r="AE835" s="20"/>
      <c r="AF835" s="20"/>
      <c r="AG835" s="20"/>
      <c r="AH835" s="20"/>
      <c r="AI835" s="20"/>
      <c r="AJ835" s="20"/>
      <c r="AK835" s="20"/>
      <c r="AL835" s="20"/>
      <c r="AM835" s="20"/>
      <c r="AN835" s="20"/>
      <c r="AO835" s="20"/>
      <c r="AP835" s="20"/>
      <c r="AQ835" s="20"/>
      <c r="AR835" s="20"/>
      <c r="AS835" s="20"/>
      <c r="AT835" s="20"/>
      <c r="AU835" s="20"/>
      <c r="AV835" s="20"/>
      <c r="AW835" s="20"/>
      <c r="AX835" s="20"/>
      <c r="AY835" s="20"/>
      <c r="AZ835" s="20"/>
      <c r="BA835" s="20"/>
      <c r="BB835" s="20"/>
      <c r="BC835" s="20"/>
      <c r="BD835" s="20"/>
      <c r="BE835" s="20"/>
      <c r="BF835" s="20"/>
      <c r="BG835" s="20"/>
    </row>
    <row r="836" spans="4:59">
      <c r="E836" s="45"/>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c r="AE836" s="20"/>
      <c r="AF836" s="20"/>
      <c r="AG836" s="20"/>
      <c r="AH836" s="20"/>
      <c r="AI836" s="20"/>
      <c r="AJ836" s="20"/>
      <c r="AK836" s="20"/>
      <c r="AL836" s="20"/>
      <c r="AM836" s="20"/>
      <c r="AN836" s="20"/>
      <c r="AO836" s="20"/>
      <c r="AP836" s="20"/>
      <c r="AQ836" s="20"/>
      <c r="AR836" s="20"/>
      <c r="AS836" s="20"/>
      <c r="AT836" s="20"/>
      <c r="AU836" s="20"/>
      <c r="AV836" s="20"/>
      <c r="AW836" s="20"/>
      <c r="AX836" s="20"/>
      <c r="AY836" s="20"/>
      <c r="AZ836" s="20"/>
      <c r="BA836" s="20"/>
      <c r="BB836" s="20"/>
      <c r="BC836" s="20"/>
      <c r="BD836" s="20"/>
      <c r="BE836" s="20"/>
      <c r="BF836" s="20"/>
      <c r="BG836" s="20"/>
    </row>
    <row r="837" spans="4:59">
      <c r="E837" s="45"/>
      <c r="F837" s="20"/>
      <c r="G837" s="20"/>
      <c r="H837" s="20"/>
      <c r="I837" s="20"/>
      <c r="J837" s="20"/>
      <c r="K837" s="20"/>
      <c r="L837" s="20"/>
      <c r="M837" s="20"/>
      <c r="N837" s="20"/>
      <c r="O837" s="20"/>
      <c r="P837" s="20"/>
      <c r="Q837" s="20"/>
      <c r="R837" s="20"/>
      <c r="S837" s="20"/>
      <c r="T837" s="20"/>
      <c r="U837" s="20"/>
      <c r="V837" s="20"/>
      <c r="W837" s="20"/>
      <c r="X837" s="20"/>
      <c r="Y837" s="20"/>
      <c r="Z837" s="20"/>
      <c r="AA837" s="20"/>
      <c r="AB837" s="20"/>
      <c r="AC837" s="20"/>
      <c r="AD837" s="20"/>
      <c r="AE837" s="20"/>
      <c r="AF837" s="20"/>
      <c r="AG837" s="20"/>
      <c r="AH837" s="20"/>
      <c r="AI837" s="20"/>
      <c r="AJ837" s="20"/>
      <c r="AK837" s="20"/>
      <c r="AL837" s="20"/>
      <c r="AM837" s="20"/>
      <c r="AN837" s="20"/>
      <c r="AO837" s="20"/>
      <c r="AP837" s="20"/>
      <c r="AQ837" s="20"/>
      <c r="AR837" s="20"/>
      <c r="AS837" s="20"/>
      <c r="AT837" s="20"/>
      <c r="AU837" s="20"/>
      <c r="AV837" s="20"/>
      <c r="AW837" s="20"/>
      <c r="AX837" s="20"/>
      <c r="AY837" s="20"/>
      <c r="AZ837" s="20"/>
      <c r="BA837" s="20"/>
      <c r="BB837" s="20"/>
      <c r="BC837" s="20"/>
      <c r="BD837" s="20"/>
      <c r="BE837" s="20"/>
      <c r="BF837" s="20"/>
      <c r="BG837" s="20"/>
    </row>
    <row r="838" spans="4:59">
      <c r="E838" s="45"/>
      <c r="F838" s="20"/>
      <c r="G838" s="20"/>
      <c r="H838" s="20"/>
      <c r="I838" s="20"/>
      <c r="J838" s="20"/>
      <c r="K838" s="20"/>
      <c r="L838" s="20"/>
      <c r="M838" s="20"/>
      <c r="N838" s="20"/>
      <c r="O838" s="20"/>
      <c r="P838" s="20"/>
      <c r="Q838" s="20"/>
      <c r="R838" s="20"/>
      <c r="S838" s="20"/>
      <c r="T838" s="20"/>
      <c r="U838" s="20"/>
      <c r="V838" s="20"/>
      <c r="W838" s="20"/>
      <c r="X838" s="20"/>
      <c r="Y838" s="20"/>
      <c r="Z838" s="20"/>
      <c r="AA838" s="20"/>
      <c r="AB838" s="20"/>
      <c r="AC838" s="20"/>
      <c r="AD838" s="20"/>
      <c r="AE838" s="20"/>
      <c r="AF838" s="20"/>
      <c r="AG838" s="20"/>
      <c r="AH838" s="20"/>
      <c r="AI838" s="20"/>
      <c r="AJ838" s="20"/>
      <c r="AK838" s="20"/>
      <c r="AL838" s="20"/>
      <c r="AM838" s="20"/>
      <c r="AN838" s="20"/>
      <c r="AO838" s="20"/>
      <c r="AP838" s="20"/>
      <c r="AQ838" s="20"/>
      <c r="AR838" s="20"/>
      <c r="AS838" s="20"/>
      <c r="AT838" s="20"/>
      <c r="AU838" s="20"/>
      <c r="AV838" s="20"/>
      <c r="AW838" s="20"/>
      <c r="AX838" s="20"/>
      <c r="AY838" s="20"/>
      <c r="AZ838" s="20"/>
      <c r="BA838" s="20"/>
      <c r="BB838" s="20"/>
      <c r="BC838" s="20"/>
      <c r="BD838" s="20"/>
      <c r="BE838" s="20"/>
      <c r="BF838" s="20"/>
      <c r="BG838" s="20"/>
    </row>
    <row r="839" spans="4:59">
      <c r="E839" s="45"/>
      <c r="F839" s="20"/>
      <c r="G839" s="20"/>
      <c r="H839" s="20"/>
      <c r="I839" s="20"/>
      <c r="J839" s="20"/>
      <c r="K839" s="20"/>
      <c r="L839" s="20"/>
      <c r="M839" s="20"/>
      <c r="N839" s="20"/>
      <c r="O839" s="20"/>
      <c r="P839" s="20"/>
      <c r="Q839" s="20"/>
      <c r="R839" s="20"/>
      <c r="S839" s="20"/>
      <c r="T839" s="20"/>
      <c r="U839" s="20"/>
      <c r="V839" s="20"/>
      <c r="W839" s="20"/>
      <c r="X839" s="20"/>
      <c r="Y839" s="20"/>
      <c r="Z839" s="20"/>
      <c r="AA839" s="20"/>
      <c r="AB839" s="20"/>
      <c r="AC839" s="20"/>
      <c r="AD839" s="20"/>
      <c r="AE839" s="20"/>
      <c r="AF839" s="20"/>
      <c r="AG839" s="20"/>
      <c r="AH839" s="20"/>
      <c r="AI839" s="20"/>
      <c r="AJ839" s="20"/>
      <c r="AK839" s="20"/>
      <c r="AL839" s="20"/>
      <c r="AM839" s="20"/>
      <c r="AN839" s="20"/>
      <c r="AO839" s="20"/>
      <c r="AP839" s="20"/>
      <c r="AQ839" s="20"/>
      <c r="AR839" s="20"/>
      <c r="AS839" s="20"/>
      <c r="AT839" s="20"/>
      <c r="AU839" s="20"/>
      <c r="AV839" s="20"/>
      <c r="AW839" s="20"/>
      <c r="AX839" s="20"/>
      <c r="AY839" s="20"/>
      <c r="AZ839" s="20"/>
      <c r="BA839" s="20"/>
      <c r="BB839" s="20"/>
      <c r="BC839" s="20"/>
      <c r="BD839" s="20"/>
      <c r="BE839" s="20"/>
      <c r="BF839" s="20"/>
      <c r="BG839" s="20"/>
    </row>
    <row r="840" spans="4:59">
      <c r="E840" s="45"/>
      <c r="F840" s="20"/>
      <c r="G840" s="20"/>
      <c r="H840" s="20"/>
      <c r="I840" s="20"/>
      <c r="J840" s="20"/>
      <c r="K840" s="20"/>
      <c r="L840" s="20"/>
      <c r="M840" s="20"/>
      <c r="N840" s="20"/>
      <c r="O840" s="20"/>
      <c r="P840" s="20"/>
      <c r="Q840" s="20"/>
      <c r="R840" s="20"/>
      <c r="S840" s="20"/>
      <c r="T840" s="20"/>
      <c r="U840" s="20"/>
      <c r="V840" s="20"/>
      <c r="W840" s="20"/>
      <c r="X840" s="20"/>
      <c r="Y840" s="20"/>
      <c r="Z840" s="20"/>
      <c r="AA840" s="20"/>
      <c r="AB840" s="20"/>
      <c r="AC840" s="20"/>
      <c r="AD840" s="20"/>
      <c r="AE840" s="20"/>
      <c r="AF840" s="20"/>
      <c r="AG840" s="20"/>
      <c r="AH840" s="20"/>
      <c r="AI840" s="20"/>
      <c r="AJ840" s="20"/>
      <c r="AK840" s="20"/>
      <c r="AL840" s="20"/>
      <c r="AM840" s="20"/>
      <c r="AN840" s="20"/>
      <c r="AO840" s="20"/>
      <c r="AP840" s="20"/>
      <c r="AQ840" s="20"/>
      <c r="AR840" s="20"/>
      <c r="AS840" s="20"/>
      <c r="AT840" s="20"/>
      <c r="AU840" s="20"/>
      <c r="AV840" s="20"/>
      <c r="AW840" s="20"/>
      <c r="AX840" s="20"/>
      <c r="AY840" s="20"/>
      <c r="AZ840" s="20"/>
      <c r="BA840" s="20"/>
      <c r="BB840" s="20"/>
      <c r="BC840" s="20"/>
      <c r="BD840" s="20"/>
      <c r="BE840" s="20"/>
      <c r="BF840" s="20"/>
      <c r="BG840" s="20"/>
    </row>
    <row r="841" spans="4:59">
      <c r="E841" s="45"/>
      <c r="F841" s="20"/>
      <c r="G841" s="20"/>
      <c r="H841" s="20"/>
      <c r="I841" s="20"/>
      <c r="J841" s="20"/>
      <c r="K841" s="20"/>
      <c r="L841" s="20"/>
      <c r="M841" s="20"/>
      <c r="N841" s="20"/>
      <c r="O841" s="20"/>
      <c r="P841" s="20"/>
      <c r="Q841" s="20"/>
      <c r="R841" s="20"/>
      <c r="S841" s="20"/>
      <c r="T841" s="20"/>
      <c r="U841" s="20"/>
      <c r="V841" s="20"/>
      <c r="W841" s="20"/>
      <c r="X841" s="20"/>
      <c r="Y841" s="20"/>
      <c r="Z841" s="20"/>
      <c r="AA841" s="20"/>
      <c r="AB841" s="20"/>
      <c r="AC841" s="20"/>
      <c r="AD841" s="20"/>
      <c r="AE841" s="20"/>
      <c r="AF841" s="20"/>
      <c r="AG841" s="20"/>
      <c r="AH841" s="20"/>
      <c r="AI841" s="20"/>
      <c r="AJ841" s="20"/>
      <c r="AK841" s="20"/>
      <c r="AL841" s="20"/>
      <c r="AM841" s="20"/>
      <c r="AN841" s="20"/>
      <c r="AO841" s="20"/>
      <c r="AP841" s="20"/>
      <c r="AQ841" s="20"/>
      <c r="AR841" s="20"/>
      <c r="AS841" s="20"/>
      <c r="AT841" s="20"/>
      <c r="AU841" s="20"/>
      <c r="AV841" s="20"/>
      <c r="AW841" s="20"/>
      <c r="AX841" s="20"/>
      <c r="AY841" s="20"/>
      <c r="AZ841" s="20"/>
      <c r="BA841" s="20"/>
      <c r="BB841" s="20"/>
      <c r="BC841" s="20"/>
      <c r="BD841" s="20"/>
      <c r="BE841" s="20"/>
      <c r="BF841" s="20"/>
      <c r="BG841" s="20"/>
    </row>
    <row r="842" spans="4:59">
      <c r="E842" s="45"/>
      <c r="F842" s="20"/>
      <c r="G842" s="20"/>
      <c r="H842" s="20"/>
      <c r="I842" s="20"/>
      <c r="J842" s="20"/>
      <c r="K842" s="20"/>
      <c r="L842" s="20"/>
      <c r="M842" s="20"/>
      <c r="N842" s="20"/>
      <c r="O842" s="20"/>
      <c r="P842" s="20"/>
      <c r="Q842" s="20"/>
      <c r="R842" s="20"/>
      <c r="S842" s="20"/>
      <c r="T842" s="20"/>
      <c r="U842" s="20"/>
      <c r="V842" s="20"/>
      <c r="W842" s="20"/>
      <c r="X842" s="20"/>
      <c r="Y842" s="20"/>
      <c r="Z842" s="20"/>
      <c r="AA842" s="20"/>
      <c r="AB842" s="20"/>
      <c r="AC842" s="20"/>
      <c r="AD842" s="20"/>
      <c r="AE842" s="20"/>
      <c r="AF842" s="20"/>
      <c r="AG842" s="20"/>
      <c r="AH842" s="20"/>
      <c r="AI842" s="20"/>
      <c r="AJ842" s="20"/>
      <c r="AK842" s="20"/>
      <c r="AL842" s="20"/>
      <c r="AM842" s="20"/>
      <c r="AN842" s="20"/>
      <c r="AO842" s="20"/>
      <c r="AP842" s="20"/>
      <c r="AQ842" s="20"/>
      <c r="AR842" s="20"/>
      <c r="AS842" s="20"/>
      <c r="AT842" s="20"/>
      <c r="AU842" s="20"/>
      <c r="AV842" s="20"/>
      <c r="AW842" s="20"/>
      <c r="AX842" s="20"/>
      <c r="AY842" s="20"/>
      <c r="AZ842" s="20"/>
      <c r="BA842" s="20"/>
      <c r="BB842" s="20"/>
      <c r="BC842" s="20"/>
      <c r="BD842" s="20"/>
      <c r="BE842" s="20"/>
      <c r="BF842" s="20"/>
      <c r="BG842" s="20"/>
    </row>
    <row r="843" spans="4:59">
      <c r="E843" s="45"/>
      <c r="F843" s="20"/>
      <c r="G843" s="20"/>
      <c r="H843" s="20"/>
      <c r="I843" s="20"/>
      <c r="J843" s="20"/>
      <c r="K843" s="20"/>
      <c r="L843" s="20"/>
      <c r="M843" s="20"/>
      <c r="N843" s="20"/>
      <c r="O843" s="20"/>
      <c r="P843" s="20"/>
      <c r="Q843" s="20"/>
      <c r="R843" s="20"/>
      <c r="S843" s="20"/>
      <c r="T843" s="20"/>
      <c r="U843" s="20"/>
      <c r="V843" s="20"/>
      <c r="W843" s="20"/>
      <c r="X843" s="20"/>
      <c r="Y843" s="20"/>
      <c r="Z843" s="20"/>
      <c r="AA843" s="20"/>
      <c r="AB843" s="20"/>
      <c r="AC843" s="20"/>
      <c r="AD843" s="20"/>
      <c r="AE843" s="20"/>
      <c r="AF843" s="20"/>
      <c r="AG843" s="20"/>
      <c r="AH843" s="20"/>
      <c r="AI843" s="20"/>
      <c r="AJ843" s="20"/>
      <c r="AK843" s="20"/>
      <c r="AL843" s="20"/>
      <c r="AM843" s="20"/>
      <c r="AN843" s="20"/>
      <c r="AO843" s="20"/>
      <c r="AP843" s="20"/>
      <c r="AQ843" s="20"/>
      <c r="AR843" s="20"/>
      <c r="AS843" s="20"/>
      <c r="AT843" s="20"/>
      <c r="AU843" s="20"/>
      <c r="AV843" s="20"/>
      <c r="AW843" s="20"/>
      <c r="AX843" s="20"/>
      <c r="AY843" s="20"/>
      <c r="AZ843" s="20"/>
      <c r="BA843" s="20"/>
      <c r="BB843" s="20"/>
      <c r="BC843" s="20"/>
      <c r="BD843" s="20"/>
      <c r="BE843" s="20"/>
      <c r="BF843" s="20"/>
      <c r="BG843" s="20"/>
    </row>
    <row r="844" spans="4:59">
      <c r="E844" s="45"/>
      <c r="F844" s="20"/>
      <c r="G844" s="20"/>
      <c r="H844" s="20"/>
      <c r="I844" s="20"/>
      <c r="J844" s="20"/>
      <c r="K844" s="20"/>
      <c r="L844" s="20"/>
      <c r="M844" s="20"/>
      <c r="N844" s="20"/>
      <c r="O844" s="20"/>
      <c r="P844" s="20"/>
      <c r="Q844" s="20"/>
      <c r="R844" s="20"/>
      <c r="S844" s="20"/>
      <c r="T844" s="20"/>
      <c r="U844" s="20"/>
      <c r="V844" s="20"/>
      <c r="W844" s="20"/>
      <c r="X844" s="20"/>
      <c r="Y844" s="20"/>
      <c r="Z844" s="20"/>
      <c r="AA844" s="20"/>
      <c r="AB844" s="20"/>
      <c r="AC844" s="20"/>
      <c r="AD844" s="20"/>
      <c r="AE844" s="20"/>
      <c r="AF844" s="20"/>
      <c r="AG844" s="20"/>
      <c r="AH844" s="20"/>
      <c r="AI844" s="20"/>
      <c r="AJ844" s="20"/>
      <c r="AK844" s="20"/>
      <c r="AL844" s="20"/>
      <c r="AM844" s="20"/>
      <c r="AN844" s="20"/>
      <c r="AO844" s="20"/>
      <c r="AP844" s="20"/>
      <c r="AQ844" s="20"/>
      <c r="AR844" s="20"/>
      <c r="AS844" s="20"/>
      <c r="AT844" s="20"/>
      <c r="AU844" s="20"/>
      <c r="AV844" s="20"/>
      <c r="AW844" s="20"/>
      <c r="AX844" s="20"/>
      <c r="AY844" s="20"/>
      <c r="AZ844" s="20"/>
      <c r="BA844" s="20"/>
      <c r="BB844" s="20"/>
      <c r="BC844" s="20"/>
      <c r="BD844" s="20"/>
      <c r="BE844" s="20"/>
      <c r="BF844" s="20"/>
      <c r="BG844" s="20"/>
    </row>
    <row r="845" spans="4:59">
      <c r="E845" s="45"/>
      <c r="F845" s="20"/>
      <c r="G845" s="20"/>
      <c r="H845" s="20"/>
      <c r="I845" s="20"/>
      <c r="J845" s="20"/>
      <c r="K845" s="20"/>
      <c r="L845" s="20"/>
      <c r="M845" s="20"/>
      <c r="N845" s="20"/>
      <c r="O845" s="20"/>
      <c r="P845" s="20"/>
      <c r="Q845" s="20"/>
      <c r="R845" s="20"/>
      <c r="S845" s="20"/>
      <c r="T845" s="20"/>
      <c r="U845" s="20"/>
      <c r="V845" s="20"/>
      <c r="W845" s="20"/>
      <c r="X845" s="20"/>
      <c r="Y845" s="20"/>
      <c r="Z845" s="20"/>
      <c r="AA845" s="20"/>
      <c r="AB845" s="20"/>
      <c r="AC845" s="20"/>
      <c r="AD845" s="20"/>
      <c r="AE845" s="20"/>
      <c r="AF845" s="20"/>
      <c r="AG845" s="20"/>
      <c r="AH845" s="20"/>
      <c r="AI845" s="20"/>
      <c r="AJ845" s="20"/>
      <c r="AK845" s="20"/>
      <c r="AL845" s="20"/>
      <c r="AM845" s="20"/>
      <c r="AN845" s="20"/>
      <c r="AO845" s="20"/>
      <c r="AP845" s="20"/>
      <c r="AQ845" s="20"/>
      <c r="AR845" s="20"/>
      <c r="AS845" s="20"/>
      <c r="AT845" s="20"/>
      <c r="AU845" s="20"/>
      <c r="AV845" s="20"/>
      <c r="AW845" s="20"/>
      <c r="AX845" s="20"/>
      <c r="AY845" s="20"/>
      <c r="AZ845" s="20"/>
      <c r="BA845" s="20"/>
      <c r="BB845" s="20"/>
      <c r="BC845" s="20"/>
      <c r="BD845" s="20"/>
      <c r="BE845" s="20"/>
      <c r="BF845" s="20"/>
      <c r="BG845" s="20"/>
    </row>
    <row r="846" spans="4:59">
      <c r="E846" s="45"/>
      <c r="F846" s="20"/>
      <c r="G846" s="20"/>
      <c r="H846" s="20"/>
      <c r="I846" s="20"/>
      <c r="J846" s="20"/>
      <c r="W846" s="20"/>
      <c r="X846" s="20"/>
      <c r="Y846" s="20"/>
      <c r="Z846" s="20"/>
      <c r="AA846" s="20"/>
      <c r="AB846" s="20"/>
      <c r="AC846" s="20"/>
      <c r="AD846" s="20"/>
      <c r="AE846" s="20"/>
      <c r="AF846" s="20"/>
      <c r="AG846" s="20"/>
      <c r="AH846" s="20"/>
      <c r="AI846" s="20"/>
      <c r="AJ846" s="20"/>
      <c r="AK846" s="20"/>
      <c r="AL846" s="20"/>
      <c r="AM846" s="20"/>
      <c r="AN846" s="20"/>
      <c r="AO846" s="20"/>
      <c r="AP846" s="20"/>
      <c r="AQ846" s="20"/>
      <c r="AR846" s="20"/>
      <c r="AS846" s="20"/>
      <c r="AT846" s="20"/>
      <c r="AU846" s="20"/>
      <c r="AV846" s="20"/>
      <c r="AW846" s="20"/>
      <c r="AX846" s="20"/>
      <c r="AY846" s="20"/>
      <c r="AZ846" s="20"/>
      <c r="BA846" s="20"/>
      <c r="BB846" s="20"/>
      <c r="BC846" s="20"/>
      <c r="BD846" s="20"/>
      <c r="BE846" s="20"/>
      <c r="BF846" s="20"/>
      <c r="BG846" s="20"/>
    </row>
    <row r="847" spans="4:59">
      <c r="E847" s="45"/>
      <c r="F847" s="20"/>
      <c r="G847" s="20"/>
      <c r="H847" s="20"/>
      <c r="I847" s="20"/>
      <c r="J847" s="20"/>
      <c r="W847" s="20"/>
      <c r="X847" s="20"/>
      <c r="Y847" s="20"/>
      <c r="Z847" s="20"/>
      <c r="AA847" s="20"/>
      <c r="AB847" s="20"/>
      <c r="AC847" s="20"/>
      <c r="AD847" s="20"/>
      <c r="AE847" s="20"/>
      <c r="AF847" s="20"/>
      <c r="AG847" s="20"/>
      <c r="AH847" s="20"/>
      <c r="AI847" s="20"/>
      <c r="AJ847" s="20"/>
      <c r="AK847" s="20"/>
      <c r="AL847" s="20"/>
      <c r="AM847" s="20"/>
      <c r="AN847" s="20"/>
      <c r="AO847" s="20"/>
      <c r="AP847" s="20"/>
      <c r="AQ847" s="20"/>
      <c r="AR847" s="20"/>
      <c r="AS847" s="20"/>
      <c r="AT847" s="20"/>
      <c r="AU847" s="20"/>
      <c r="AV847" s="20"/>
      <c r="AW847" s="20"/>
      <c r="AX847" s="20"/>
      <c r="AY847" s="20"/>
      <c r="AZ847" s="20"/>
      <c r="BA847" s="20"/>
      <c r="BB847" s="20"/>
      <c r="BC847" s="20"/>
      <c r="BD847" s="20"/>
      <c r="BE847" s="20"/>
      <c r="BF847" s="20"/>
      <c r="BG847" s="20"/>
    </row>
    <row r="848" spans="4:59">
      <c r="E848" s="45"/>
      <c r="F848" s="20"/>
      <c r="G848" s="20"/>
      <c r="H848" s="20"/>
      <c r="I848" s="20"/>
      <c r="J848" s="20"/>
      <c r="W848" s="20"/>
      <c r="X848" s="20"/>
      <c r="Y848" s="20"/>
      <c r="Z848" s="20"/>
      <c r="AA848" s="20"/>
      <c r="AB848" s="20"/>
      <c r="AC848" s="20"/>
      <c r="AD848" s="20"/>
      <c r="AE848" s="20"/>
      <c r="AF848" s="20"/>
      <c r="AG848" s="20"/>
      <c r="AH848" s="20"/>
      <c r="AI848" s="20"/>
      <c r="AJ848" s="20"/>
      <c r="AK848" s="20"/>
      <c r="AL848" s="20"/>
      <c r="AM848" s="20"/>
      <c r="AN848" s="20"/>
      <c r="AO848" s="20"/>
      <c r="AP848" s="20"/>
      <c r="AQ848" s="20"/>
      <c r="AR848" s="20"/>
      <c r="AS848" s="20"/>
      <c r="AT848" s="20"/>
      <c r="AU848" s="20"/>
      <c r="AV848" s="20"/>
      <c r="AW848" s="20"/>
      <c r="AX848" s="20"/>
      <c r="AY848" s="20"/>
      <c r="AZ848" s="20"/>
      <c r="BA848" s="20"/>
      <c r="BB848" s="20"/>
      <c r="BC848" s="20"/>
      <c r="BD848" s="20"/>
      <c r="BE848" s="20"/>
      <c r="BF848" s="20"/>
      <c r="BG848" s="20"/>
    </row>
  </sheetData>
  <sortState ref="D167:D189">
    <sortCondition ref="D167"/>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84"/>
  <sheetViews>
    <sheetView showFormulas="1" showGridLines="0" tabSelected="1" zoomScaleNormal="100" zoomScaleSheetLayoutView="80" workbookViewId="0"/>
  </sheetViews>
  <sheetFormatPr defaultColWidth="11.42578125" defaultRowHeight="12.75"/>
  <cols>
    <col min="1" max="1" width="1.28515625" style="11" customWidth="1"/>
    <col min="2" max="2" width="5.28515625" style="11" customWidth="1"/>
    <col min="3" max="3" width="21.28515625" style="11" customWidth="1"/>
    <col min="4" max="4" width="23" style="11" customWidth="1"/>
    <col min="5" max="5" width="3.5703125" style="11" hidden="1" customWidth="1"/>
    <col min="6" max="6" width="1.140625" style="11" customWidth="1"/>
    <col min="7" max="16384" width="11.42578125" style="11"/>
  </cols>
  <sheetData>
    <row r="1" spans="1:6">
      <c r="A1" s="9"/>
      <c r="D1" s="15"/>
      <c r="E1" s="15"/>
      <c r="F1" s="15"/>
    </row>
    <row r="2" spans="1:6">
      <c r="A2" s="9"/>
      <c r="D2" s="13"/>
    </row>
    <row r="3" spans="1:6" ht="15">
      <c r="A3" s="9"/>
      <c r="B3" s="12"/>
      <c r="C3" s="12"/>
      <c r="D3" s="10"/>
    </row>
    <row r="4" spans="1:6" ht="18" customHeight="1">
      <c r="A4" s="9"/>
      <c r="B4" s="12"/>
      <c r="C4" s="12"/>
      <c r="D4" s="80" t="s">
        <v>1596</v>
      </c>
    </row>
    <row r="5" spans="1:6" ht="20.25">
      <c r="B5" s="123" t="s">
        <v>1456</v>
      </c>
      <c r="C5" s="123"/>
      <c r="D5" s="123"/>
    </row>
    <row r="6" spans="1:6" ht="20.25">
      <c r="B6" s="123" t="s">
        <v>1597</v>
      </c>
      <c r="C6" s="123"/>
      <c r="D6" s="123"/>
    </row>
    <row r="7" spans="1:6" ht="6.75" customHeight="1"/>
    <row r="8" spans="1:6" ht="18">
      <c r="C8" s="125"/>
      <c r="D8" s="125"/>
    </row>
    <row r="9" spans="1:6" ht="15.75" customHeight="1">
      <c r="C9" s="125"/>
      <c r="D9" s="125"/>
    </row>
    <row r="10" spans="1:6" ht="15.75" customHeight="1">
      <c r="C10" s="125"/>
      <c r="D10" s="125"/>
    </row>
    <row r="11" spans="1:6" ht="4.5" customHeight="1">
      <c r="B11" s="48"/>
      <c r="C11" s="48"/>
      <c r="D11" s="48"/>
    </row>
    <row r="12" spans="1:6" ht="19.5" customHeight="1">
      <c r="B12" s="124" t="s">
        <v>1606</v>
      </c>
      <c r="C12" s="124"/>
      <c r="D12" s="124"/>
    </row>
    <row r="13" spans="1:6" ht="20.25" customHeight="1">
      <c r="B13" s="134" t="s">
        <v>1546</v>
      </c>
      <c r="C13" s="134"/>
      <c r="D13" s="134"/>
    </row>
    <row r="14" spans="1:6">
      <c r="B14" s="134" t="s">
        <v>1458</v>
      </c>
      <c r="C14" s="134"/>
      <c r="D14" s="134"/>
    </row>
    <row r="15" spans="1:6">
      <c r="B15" s="134" t="s">
        <v>1459</v>
      </c>
      <c r="C15" s="134"/>
      <c r="D15" s="134"/>
    </row>
    <row r="16" spans="1:6">
      <c r="B16" s="134" t="s">
        <v>1460</v>
      </c>
      <c r="C16" s="134"/>
      <c r="D16" s="134"/>
    </row>
    <row r="17" spans="2:6" ht="6.75" customHeight="1" thickBot="1">
      <c r="B17" s="49"/>
      <c r="C17" s="50"/>
      <c r="D17" s="49"/>
    </row>
    <row r="18" spans="2:6" ht="24.75" customHeight="1" thickTop="1">
      <c r="B18" s="132" t="s">
        <v>1545</v>
      </c>
      <c r="C18" s="133" t="s">
        <v>1419</v>
      </c>
      <c r="D18" s="51" t="s">
        <v>1413</v>
      </c>
    </row>
    <row r="19" spans="2:6" ht="19.5" customHeight="1">
      <c r="B19" s="81" t="s">
        <v>1543</v>
      </c>
      <c r="C19" s="82"/>
      <c r="D19" s="52" t="s">
        <v>1544</v>
      </c>
    </row>
    <row r="20" spans="2:6" s="19" customFormat="1" ht="50.25" customHeight="1">
      <c r="B20" s="135" t="s">
        <v>1598</v>
      </c>
      <c r="C20" s="136" t="s">
        <v>1419</v>
      </c>
      <c r="D20" s="53" t="s">
        <v>1413</v>
      </c>
    </row>
    <row r="21" spans="2:6" ht="19.5" customHeight="1" thickBot="1">
      <c r="B21" s="116" t="s">
        <v>1429</v>
      </c>
      <c r="C21" s="117" t="s">
        <v>1429</v>
      </c>
      <c r="D21" s="54" t="s">
        <v>1413</v>
      </c>
    </row>
    <row r="22" spans="2:6" ht="14.25" thickTop="1" thickBot="1">
      <c r="B22" s="55"/>
      <c r="C22" s="55" t="s">
        <v>1547</v>
      </c>
      <c r="D22" s="56"/>
    </row>
    <row r="23" spans="2:6" ht="30.75" customHeight="1" thickTop="1">
      <c r="B23" s="107" t="s">
        <v>1462</v>
      </c>
      <c r="C23" s="108"/>
      <c r="D23" s="109"/>
      <c r="F23" s="5"/>
    </row>
    <row r="24" spans="2:6" ht="24.75" customHeight="1">
      <c r="B24" s="110" t="s">
        <v>1472</v>
      </c>
      <c r="C24" s="111"/>
      <c r="D24" s="57" t="s">
        <v>1413</v>
      </c>
      <c r="F24" s="6"/>
    </row>
    <row r="25" spans="2:6" ht="24.75" customHeight="1">
      <c r="B25" s="110" t="s">
        <v>1474</v>
      </c>
      <c r="C25" s="111"/>
      <c r="D25" s="57" t="s">
        <v>1426</v>
      </c>
      <c r="F25" s="7"/>
    </row>
    <row r="26" spans="2:6" ht="24" customHeight="1">
      <c r="B26" s="110" t="s">
        <v>1475</v>
      </c>
      <c r="C26" s="111"/>
      <c r="D26" s="57" t="s">
        <v>1426</v>
      </c>
      <c r="F26" s="8"/>
    </row>
    <row r="27" spans="2:6" ht="24" customHeight="1">
      <c r="B27" s="110" t="s">
        <v>1476</v>
      </c>
      <c r="C27" s="111"/>
      <c r="D27" s="57" t="s">
        <v>1426</v>
      </c>
      <c r="F27" s="8"/>
    </row>
    <row r="28" spans="2:6" ht="24.75" customHeight="1">
      <c r="B28" s="110" t="s">
        <v>1477</v>
      </c>
      <c r="C28" s="111"/>
      <c r="D28" s="57" t="s">
        <v>1413</v>
      </c>
      <c r="F28" s="8"/>
    </row>
    <row r="29" spans="2:6" ht="25.5" customHeight="1">
      <c r="B29" s="110" t="s">
        <v>1515</v>
      </c>
      <c r="C29" s="111"/>
      <c r="D29" s="58" t="s">
        <v>1509</v>
      </c>
      <c r="F29" s="8"/>
    </row>
    <row r="30" spans="2:6" ht="25.5" customHeight="1">
      <c r="B30" s="110" t="s">
        <v>1516</v>
      </c>
      <c r="C30" s="111"/>
      <c r="D30" s="58" t="s">
        <v>1508</v>
      </c>
      <c r="F30" s="8"/>
    </row>
    <row r="31" spans="2:6" ht="30.75" customHeight="1">
      <c r="B31" s="94" t="s">
        <v>1461</v>
      </c>
      <c r="C31" s="95"/>
      <c r="D31" s="96"/>
      <c r="F31" s="8"/>
    </row>
    <row r="32" spans="2:6" ht="21" customHeight="1">
      <c r="B32" s="110" t="s">
        <v>1478</v>
      </c>
      <c r="C32" s="111"/>
      <c r="D32" s="57"/>
    </row>
    <row r="33" spans="2:4" ht="19.5" customHeight="1">
      <c r="B33" s="110" t="s">
        <v>1520</v>
      </c>
      <c r="C33" s="111"/>
      <c r="D33" s="57"/>
    </row>
    <row r="34" spans="2:4" ht="20.25" customHeight="1">
      <c r="B34" s="110" t="s">
        <v>1521</v>
      </c>
      <c r="C34" s="111"/>
      <c r="D34" s="57"/>
    </row>
    <row r="35" spans="2:4" ht="20.25" customHeight="1">
      <c r="B35" s="110" t="s">
        <v>1522</v>
      </c>
      <c r="C35" s="111"/>
      <c r="D35" s="57"/>
    </row>
    <row r="36" spans="2:4" ht="20.25" customHeight="1">
      <c r="B36" s="110" t="s">
        <v>1523</v>
      </c>
      <c r="C36" s="111"/>
      <c r="D36" s="57"/>
    </row>
    <row r="37" spans="2:4" ht="20.25" customHeight="1" thickBot="1">
      <c r="B37" s="116" t="s">
        <v>1524</v>
      </c>
      <c r="C37" s="117"/>
      <c r="D37" s="54" t="s">
        <v>1413</v>
      </c>
    </row>
    <row r="38" spans="2:4" ht="11.25" customHeight="1" thickTop="1" thickBot="1">
      <c r="B38" s="59"/>
      <c r="C38" s="59"/>
      <c r="D38" s="60"/>
    </row>
    <row r="39" spans="2:4" ht="30.75" customHeight="1" thickTop="1">
      <c r="B39" s="88" t="s">
        <v>1525</v>
      </c>
      <c r="C39" s="89"/>
      <c r="D39" s="90"/>
    </row>
    <row r="40" spans="2:4" ht="21" customHeight="1">
      <c r="B40" s="94" t="s">
        <v>1526</v>
      </c>
      <c r="C40" s="95"/>
      <c r="D40" s="96"/>
    </row>
    <row r="41" spans="2:4" ht="25.5">
      <c r="B41" s="100"/>
      <c r="C41" s="61" t="s">
        <v>1530</v>
      </c>
      <c r="D41" s="57" t="s">
        <v>1413</v>
      </c>
    </row>
    <row r="42" spans="2:4" ht="23.25" customHeight="1">
      <c r="B42" s="101"/>
      <c r="C42" s="61" t="s">
        <v>1531</v>
      </c>
      <c r="D42" s="57" t="s">
        <v>1413</v>
      </c>
    </row>
    <row r="43" spans="2:4" ht="23.25" customHeight="1">
      <c r="B43" s="101"/>
      <c r="C43" s="61" t="s">
        <v>1532</v>
      </c>
      <c r="D43" s="57"/>
    </row>
    <row r="44" spans="2:4" ht="24" customHeight="1">
      <c r="B44" s="102"/>
      <c r="C44" s="61" t="s">
        <v>1421</v>
      </c>
      <c r="D44" s="57"/>
    </row>
    <row r="45" spans="2:4" ht="44.25" customHeight="1">
      <c r="B45" s="94" t="s">
        <v>1527</v>
      </c>
      <c r="C45" s="95"/>
      <c r="D45" s="96"/>
    </row>
    <row r="46" spans="2:4">
      <c r="B46" s="97" t="s">
        <v>1424</v>
      </c>
      <c r="C46" s="62" t="s">
        <v>1425</v>
      </c>
      <c r="D46" s="57" t="s">
        <v>1413</v>
      </c>
    </row>
    <row r="47" spans="2:4">
      <c r="B47" s="98"/>
      <c r="C47" s="62" t="s">
        <v>1422</v>
      </c>
      <c r="D47" s="57" t="s">
        <v>1413</v>
      </c>
    </row>
    <row r="48" spans="2:4">
      <c r="B48" s="99"/>
      <c r="C48" s="62" t="s">
        <v>1423</v>
      </c>
      <c r="D48" s="57" t="s">
        <v>1413</v>
      </c>
    </row>
    <row r="49" spans="2:7" ht="12.75" customHeight="1">
      <c r="B49" s="91" t="s">
        <v>1511</v>
      </c>
      <c r="C49" s="62" t="s">
        <v>1425</v>
      </c>
      <c r="D49" s="57" t="s">
        <v>1413</v>
      </c>
    </row>
    <row r="50" spans="2:7">
      <c r="B50" s="92"/>
      <c r="C50" s="62" t="s">
        <v>1422</v>
      </c>
      <c r="D50" s="57" t="s">
        <v>1413</v>
      </c>
    </row>
    <row r="51" spans="2:7">
      <c r="B51" s="93"/>
      <c r="C51" s="62" t="s">
        <v>1423</v>
      </c>
      <c r="D51" s="57" t="s">
        <v>1413</v>
      </c>
    </row>
    <row r="52" spans="2:7" ht="21.75" customHeight="1">
      <c r="B52" s="94" t="s">
        <v>1528</v>
      </c>
      <c r="C52" s="95"/>
      <c r="D52" s="96"/>
    </row>
    <row r="53" spans="2:7" ht="63.75">
      <c r="B53" s="100"/>
      <c r="C53" s="63" t="s">
        <v>1519</v>
      </c>
      <c r="D53" s="64"/>
    </row>
    <row r="54" spans="2:7" ht="18" customHeight="1">
      <c r="B54" s="101"/>
      <c r="C54" s="61" t="s">
        <v>1510</v>
      </c>
      <c r="D54" s="64"/>
    </row>
    <row r="55" spans="2:7" ht="18" customHeight="1">
      <c r="B55" s="101"/>
      <c r="C55" s="61" t="s">
        <v>1518</v>
      </c>
      <c r="D55" s="64"/>
      <c r="E55" s="16" t="s">
        <v>1413</v>
      </c>
    </row>
    <row r="56" spans="2:7" ht="18" customHeight="1">
      <c r="B56" s="102"/>
      <c r="C56" s="65" t="s">
        <v>1533</v>
      </c>
      <c r="D56" s="57"/>
      <c r="E56" s="17"/>
    </row>
    <row r="57" spans="2:7" ht="20.25" customHeight="1">
      <c r="B57" s="105" t="s">
        <v>1534</v>
      </c>
      <c r="C57" s="106"/>
      <c r="D57" s="66"/>
    </row>
    <row r="58" spans="2:7" ht="45" customHeight="1" thickBot="1">
      <c r="B58" s="103" t="s">
        <v>1535</v>
      </c>
      <c r="C58" s="104"/>
      <c r="D58" s="67"/>
    </row>
    <row r="59" spans="2:7" ht="15" customHeight="1" thickTop="1" thickBot="1">
      <c r="B59" s="68"/>
      <c r="C59" s="68"/>
      <c r="D59" s="69"/>
    </row>
    <row r="60" spans="2:7" ht="29.25" customHeight="1" thickTop="1">
      <c r="B60" s="107" t="s">
        <v>1529</v>
      </c>
      <c r="C60" s="108"/>
      <c r="D60" s="109"/>
      <c r="G60" s="18"/>
    </row>
    <row r="61" spans="2:7" ht="17.25" customHeight="1">
      <c r="B61" s="118" t="s">
        <v>1464</v>
      </c>
      <c r="C61" s="119"/>
      <c r="D61" s="121"/>
    </row>
    <row r="62" spans="2:7" ht="51" customHeight="1">
      <c r="B62" s="112"/>
      <c r="C62" s="120"/>
      <c r="D62" s="122"/>
    </row>
    <row r="63" spans="2:7" ht="30.75" customHeight="1">
      <c r="B63" s="94" t="s">
        <v>1463</v>
      </c>
      <c r="C63" s="95"/>
      <c r="D63" s="96"/>
    </row>
    <row r="64" spans="2:7" ht="21" customHeight="1">
      <c r="B64" s="110" t="s">
        <v>1536</v>
      </c>
      <c r="C64" s="111"/>
      <c r="D64" s="57" t="s">
        <v>1413</v>
      </c>
    </row>
    <row r="65" spans="2:4" ht="21" customHeight="1">
      <c r="B65" s="70"/>
      <c r="C65" s="61" t="s">
        <v>1502</v>
      </c>
      <c r="D65" s="52"/>
    </row>
    <row r="66" spans="2:4" ht="23.25" customHeight="1">
      <c r="B66" s="112" t="s">
        <v>1473</v>
      </c>
      <c r="C66" s="113"/>
      <c r="D66" s="52"/>
    </row>
    <row r="67" spans="2:4" ht="28.5" customHeight="1">
      <c r="B67" s="112" t="s">
        <v>1537</v>
      </c>
      <c r="C67" s="113"/>
      <c r="D67" s="52"/>
    </row>
    <row r="68" spans="2:4" ht="27" customHeight="1" thickBot="1">
      <c r="B68" s="114" t="s">
        <v>1538</v>
      </c>
      <c r="C68" s="115"/>
      <c r="D68" s="54"/>
    </row>
    <row r="69" spans="2:4" ht="12.75" customHeight="1" thickTop="1" thickBot="1">
      <c r="B69" s="71"/>
      <c r="C69" s="71"/>
      <c r="D69" s="72"/>
    </row>
    <row r="70" spans="2:4" ht="30" customHeight="1" thickTop="1">
      <c r="B70" s="107" t="s">
        <v>1514</v>
      </c>
      <c r="C70" s="108"/>
      <c r="D70" s="109"/>
    </row>
    <row r="71" spans="2:4" ht="31.5" customHeight="1">
      <c r="B71" s="112" t="s">
        <v>1513</v>
      </c>
      <c r="C71" s="113"/>
      <c r="D71" s="131"/>
    </row>
    <row r="72" spans="2:4" ht="19.5" customHeight="1">
      <c r="B72" s="110" t="s">
        <v>1517</v>
      </c>
      <c r="C72" s="111"/>
      <c r="D72" s="57" t="s">
        <v>1427</v>
      </c>
    </row>
    <row r="73" spans="2:4" ht="19.5" customHeight="1">
      <c r="B73" s="73"/>
      <c r="C73" s="61" t="s">
        <v>1539</v>
      </c>
      <c r="D73" s="57"/>
    </row>
    <row r="74" spans="2:4" ht="19.5" customHeight="1">
      <c r="B74" s="73"/>
      <c r="C74" s="61" t="s">
        <v>1540</v>
      </c>
      <c r="D74" s="57"/>
    </row>
    <row r="75" spans="2:4" ht="19.5" customHeight="1">
      <c r="B75" s="110" t="s">
        <v>1541</v>
      </c>
      <c r="C75" s="111"/>
      <c r="D75" s="57" t="s">
        <v>1413</v>
      </c>
    </row>
    <row r="76" spans="2:4" ht="27.75" customHeight="1" thickBot="1">
      <c r="B76" s="116" t="s">
        <v>1542</v>
      </c>
      <c r="C76" s="117"/>
      <c r="D76" s="54"/>
    </row>
    <row r="77" spans="2:4" ht="12.75" customHeight="1" thickTop="1" thickBot="1">
      <c r="B77" s="74"/>
      <c r="C77" s="74"/>
      <c r="D77" s="75"/>
    </row>
    <row r="78" spans="2:4" ht="30" customHeight="1" thickTop="1">
      <c r="B78" s="85" t="s">
        <v>1494</v>
      </c>
      <c r="C78" s="86"/>
      <c r="D78" s="87"/>
    </row>
    <row r="79" spans="2:4" ht="16.5" customHeight="1">
      <c r="B79" s="128" t="s">
        <v>1512</v>
      </c>
      <c r="C79" s="129"/>
      <c r="D79" s="130"/>
    </row>
    <row r="80" spans="2:4" ht="30.75" customHeight="1">
      <c r="B80" s="83" t="s">
        <v>1490</v>
      </c>
      <c r="C80" s="84"/>
      <c r="D80" s="76" t="s">
        <v>1413</v>
      </c>
    </row>
    <row r="81" spans="2:4" ht="30.75" customHeight="1">
      <c r="B81" s="83" t="s">
        <v>1491</v>
      </c>
      <c r="C81" s="84"/>
      <c r="D81" s="77" t="s">
        <v>1413</v>
      </c>
    </row>
    <row r="82" spans="2:4" ht="30.75" customHeight="1">
      <c r="B82" s="83" t="s">
        <v>1492</v>
      </c>
      <c r="C82" s="84"/>
      <c r="D82" s="77" t="s">
        <v>1413</v>
      </c>
    </row>
    <row r="83" spans="2:4" ht="33" customHeight="1" thickBot="1">
      <c r="B83" s="126" t="s">
        <v>1493</v>
      </c>
      <c r="C83" s="127"/>
      <c r="D83" s="78"/>
    </row>
    <row r="84" spans="2:4" ht="13.5" thickTop="1">
      <c r="B84" s="79"/>
      <c r="C84" s="79"/>
      <c r="D84" s="79"/>
    </row>
  </sheetData>
  <sheetProtection selectLockedCells="1"/>
  <mergeCells count="58">
    <mergeCell ref="B83:C83"/>
    <mergeCell ref="B29:C29"/>
    <mergeCell ref="B30:C30"/>
    <mergeCell ref="B79:D79"/>
    <mergeCell ref="B5:D5"/>
    <mergeCell ref="B76:C76"/>
    <mergeCell ref="B75:C75"/>
    <mergeCell ref="B71:D71"/>
    <mergeCell ref="B18:C18"/>
    <mergeCell ref="B13:D13"/>
    <mergeCell ref="B14:D14"/>
    <mergeCell ref="B15:D15"/>
    <mergeCell ref="B16:D16"/>
    <mergeCell ref="B20:C20"/>
    <mergeCell ref="B27:C27"/>
    <mergeCell ref="B28:C28"/>
    <mergeCell ref="B72:C72"/>
    <mergeCell ref="B32:C32"/>
    <mergeCell ref="B6:D6"/>
    <mergeCell ref="B21:C21"/>
    <mergeCell ref="B33:C33"/>
    <mergeCell ref="B24:C24"/>
    <mergeCell ref="B25:C25"/>
    <mergeCell ref="B26:C26"/>
    <mergeCell ref="B31:D31"/>
    <mergeCell ref="B23:D23"/>
    <mergeCell ref="B12:D12"/>
    <mergeCell ref="C10:D10"/>
    <mergeCell ref="C9:D9"/>
    <mergeCell ref="C8:D8"/>
    <mergeCell ref="B70:D70"/>
    <mergeCell ref="B34:C34"/>
    <mergeCell ref="B35:C35"/>
    <mergeCell ref="B36:C36"/>
    <mergeCell ref="B37:C37"/>
    <mergeCell ref="B61:C62"/>
    <mergeCell ref="D61:D62"/>
    <mergeCell ref="B63:D63"/>
    <mergeCell ref="B64:C64"/>
    <mergeCell ref="B66:C66"/>
    <mergeCell ref="B67:C67"/>
    <mergeCell ref="B68:C68"/>
    <mergeCell ref="B19:C19"/>
    <mergeCell ref="B80:C80"/>
    <mergeCell ref="B82:C82"/>
    <mergeCell ref="B78:D78"/>
    <mergeCell ref="B81:C81"/>
    <mergeCell ref="B39:D39"/>
    <mergeCell ref="B49:B51"/>
    <mergeCell ref="B40:D40"/>
    <mergeCell ref="B46:B48"/>
    <mergeCell ref="B41:B44"/>
    <mergeCell ref="B58:C58"/>
    <mergeCell ref="B57:C57"/>
    <mergeCell ref="B45:D45"/>
    <mergeCell ref="B52:D52"/>
    <mergeCell ref="B53:B56"/>
    <mergeCell ref="B60:D60"/>
  </mergeCells>
  <dataValidations count="11">
    <dataValidation type="list" allowBlank="1" showInputMessage="1" showErrorMessage="1" sqref="D41">
      <formula1>Educational_Level</formula1>
    </dataValidation>
    <dataValidation type="list" allowBlank="1" showInputMessage="1" showErrorMessage="1" sqref="D46:D51">
      <formula1>Language</formula1>
    </dataValidation>
    <dataValidation type="list" allowBlank="1" showInputMessage="1" showErrorMessage="1" sqref="D24">
      <formula1>gender</formula1>
    </dataValidation>
    <dataValidation type="list" allowBlank="1" showInputMessage="1" showErrorMessage="1" sqref="D75">
      <formula1>Travel_Mode</formula1>
    </dataValidation>
    <dataValidation type="list" allowBlank="1" showInputMessage="1" showErrorMessage="1" sqref="D21">
      <formula1>Yes_No</formula1>
    </dataValidation>
    <dataValidation type="list" allowBlank="1" showInputMessage="1" showErrorMessage="1" sqref="D37">
      <formula1>Country</formula1>
    </dataValidation>
    <dataValidation type="list" allowBlank="1" showInputMessage="1" showErrorMessage="1" sqref="D28">
      <formula1>Nationalities</formula1>
    </dataValidation>
    <dataValidation type="list" allowBlank="1" showInputMessage="1" showErrorMessage="1" sqref="D20">
      <formula1>Date_Session</formula1>
    </dataValidation>
    <dataValidation type="list" allowBlank="1" showInputMessage="1" showErrorMessage="1" sqref="D18">
      <formula1>NCP_List</formula1>
    </dataValidation>
    <dataValidation type="list" allowBlank="1" showInputMessage="1" showErrorMessage="1" sqref="D64">
      <formula1>Diet</formula1>
    </dataValidation>
    <dataValidation type="list" allowBlank="1" showInputMessage="1" showErrorMessage="1" sqref="D42">
      <formula1>Studyfield</formula1>
    </dataValidation>
  </dataValidations>
  <pageMargins left="0.55118110236220474" right="0.39370078740157483" top="0.74803149606299213" bottom="0.55118110236220474" header="0.31496062992125984" footer="0.31496062992125984"/>
  <pageSetup paperSize="9" scale="88" orientation="portrait" r:id="rId1"/>
  <headerFooter>
    <oddHeader>&amp;L&amp;"AENOR Fontana ND,Normal"       Contract Num. 2013 96 12 - Food hygiene at primary production</oddHeader>
  </headerFooter>
  <rowBreaks count="1" manualBreakCount="1">
    <brk id="38" max="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Lists!$AA$3:$AA$7</xm:f>
          </x14:formula1>
          <xm:sqref>E55:E56 D55</xm:sqref>
        </x14:dataValidation>
        <x14:dataValidation type="list" allowBlank="1" showInputMessage="1" showErrorMessage="1">
          <x14:formula1>
            <xm:f>Lists!$T$4:$T$6</xm:f>
          </x14:formula1>
          <xm:sqref>D80:D82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244"/>
  <sheetViews>
    <sheetView topLeftCell="A29" workbookViewId="0">
      <selection activeCell="B12" sqref="B12"/>
    </sheetView>
  </sheetViews>
  <sheetFormatPr defaultColWidth="9.140625" defaultRowHeight="13.5"/>
  <cols>
    <col min="1" max="1" width="18.42578125" customWidth="1"/>
  </cols>
  <sheetData>
    <row r="1" spans="1:5">
      <c r="A1" s="1"/>
      <c r="E1" s="14"/>
    </row>
    <row r="2" spans="1:5">
      <c r="A2" s="1"/>
    </row>
    <row r="3" spans="1:5">
      <c r="A3" s="1"/>
    </row>
    <row r="4" spans="1:5">
      <c r="A4" s="1"/>
    </row>
    <row r="5" spans="1:5">
      <c r="A5" s="1"/>
    </row>
    <row r="6" spans="1:5">
      <c r="A6" s="1"/>
    </row>
    <row r="7" spans="1:5">
      <c r="A7" s="1"/>
    </row>
    <row r="8" spans="1:5">
      <c r="A8" s="1"/>
    </row>
    <row r="9" spans="1:5">
      <c r="A9" s="1"/>
    </row>
    <row r="10" spans="1:5">
      <c r="A10" s="1"/>
    </row>
    <row r="11" spans="1:5">
      <c r="A11" s="1"/>
    </row>
    <row r="12" spans="1:5">
      <c r="A12" s="1"/>
    </row>
    <row r="13" spans="1:5">
      <c r="A13" s="1"/>
    </row>
    <row r="14" spans="1:5">
      <c r="A14" s="1"/>
    </row>
    <row r="15" spans="1:5">
      <c r="A15" s="1"/>
    </row>
    <row r="16" spans="1:5">
      <c r="A16" s="1"/>
    </row>
    <row r="17" spans="1:1">
      <c r="A17" s="1"/>
    </row>
    <row r="18" spans="1:1">
      <c r="A18" s="1"/>
    </row>
    <row r="19" spans="1:1">
      <c r="A19" s="1"/>
    </row>
    <row r="20" spans="1:1">
      <c r="A20" s="1"/>
    </row>
    <row r="21" spans="1:1">
      <c r="A21" s="1"/>
    </row>
    <row r="22" spans="1:1">
      <c r="A22" s="1"/>
    </row>
    <row r="23" spans="1:1">
      <c r="A23" s="1"/>
    </row>
    <row r="24" spans="1:1">
      <c r="A24" s="1"/>
    </row>
    <row r="25" spans="1:1">
      <c r="A25" s="1"/>
    </row>
    <row r="26" spans="1:1">
      <c r="A26" s="1"/>
    </row>
    <row r="27" spans="1:1">
      <c r="A27" s="1"/>
    </row>
    <row r="28" spans="1:1">
      <c r="A28" s="1"/>
    </row>
    <row r="29" spans="1:1">
      <c r="A29" s="1"/>
    </row>
    <row r="30" spans="1:1">
      <c r="A30" s="1"/>
    </row>
    <row r="31" spans="1:1">
      <c r="A31" s="1"/>
    </row>
    <row r="32" spans="1:1">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row r="228" spans="1:1">
      <c r="A228" s="1"/>
    </row>
    <row r="229" spans="1:1">
      <c r="A229" s="1"/>
    </row>
    <row r="230" spans="1:1">
      <c r="A230" s="1"/>
    </row>
    <row r="231" spans="1:1">
      <c r="A231" s="1"/>
    </row>
    <row r="232" spans="1:1">
      <c r="A232" s="1"/>
    </row>
    <row r="233" spans="1:1">
      <c r="A233" s="1"/>
    </row>
    <row r="234" spans="1:1">
      <c r="A234" s="1"/>
    </row>
    <row r="235" spans="1:1">
      <c r="A235" s="1"/>
    </row>
    <row r="236" spans="1:1">
      <c r="A236" s="1"/>
    </row>
    <row r="237" spans="1:1">
      <c r="A237" s="1"/>
    </row>
    <row r="238" spans="1:1">
      <c r="A238" s="1"/>
    </row>
    <row r="239" spans="1:1">
      <c r="A239" s="1"/>
    </row>
    <row r="240" spans="1:1">
      <c r="A240" s="1"/>
    </row>
    <row r="241" spans="1:1">
      <c r="A241" s="1"/>
    </row>
    <row r="242" spans="1:1">
      <c r="A242" s="1"/>
    </row>
    <row r="243" spans="1:1">
      <c r="A243" s="1"/>
    </row>
    <row r="244" spans="1:1" ht="14.25" thickBot="1">
      <c r="A244"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7" workbookViewId="0"/>
  </sheetViews>
  <sheetFormatPr defaultColWidth="9.140625" defaultRowHeight="1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16</vt:i4>
      </vt:variant>
    </vt:vector>
  </HeadingPairs>
  <TitlesOfParts>
    <vt:vector size="20" baseType="lpstr">
      <vt:lpstr>Lists</vt:lpstr>
      <vt:lpstr>Form</vt:lpstr>
      <vt:lpstr>Sheet1</vt:lpstr>
      <vt:lpstr>Sheet2</vt:lpstr>
      <vt:lpstr>Country</vt:lpstr>
      <vt:lpstr>Date_Session</vt:lpstr>
      <vt:lpstr>Diet</vt:lpstr>
      <vt:lpstr>Educational_Level</vt:lpstr>
      <vt:lpstr>gender</vt:lpstr>
      <vt:lpstr>Language</vt:lpstr>
      <vt:lpstr>Level_of_working</vt:lpstr>
      <vt:lpstr>Form!name</vt:lpstr>
      <vt:lpstr>Nationalities</vt:lpstr>
      <vt:lpstr>NCP_List</vt:lpstr>
      <vt:lpstr>Form!Oblast_tisku</vt:lpstr>
      <vt:lpstr>Sending_Organisation</vt:lpstr>
      <vt:lpstr>study_level</vt:lpstr>
      <vt:lpstr>Studyfield</vt:lpstr>
      <vt:lpstr>Travel_Mode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Lepešková Ivana</cp:lastModifiedBy>
  <cp:lastPrinted>2016-02-17T11:34:25Z</cp:lastPrinted>
  <dcterms:created xsi:type="dcterms:W3CDTF">2012-07-13T09:01:03Z</dcterms:created>
  <dcterms:modified xsi:type="dcterms:W3CDTF">2017-03-16T10:54:37Z</dcterms:modified>
</cp:coreProperties>
</file>